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d3479078faac6f/デスクトップ/2024ジュニア委員会/2025茨城県ジュニアテニス選手権/"/>
    </mc:Choice>
  </mc:AlternateContent>
  <xr:revisionPtr revIDLastSave="0" documentId="8_{7AF8BFF7-20D6-4DBC-AB22-E6A7C3D575C5}" xr6:coauthVersionLast="47" xr6:coauthVersionMax="47" xr10:uidLastSave="{00000000-0000-0000-0000-000000000000}"/>
  <bookViews>
    <workbookView xWindow="-108" yWindow="-108" windowWidth="23256" windowHeight="12576" xr2:uid="{DBB8836D-BFCE-4EA8-8F9C-E7C92097DFD9}"/>
  </bookViews>
  <sheets>
    <sheet name="申込確認書" sheetId="20" r:id="rId1"/>
    <sheet name="18BS" sheetId="6" r:id="rId2"/>
    <sheet name="18BD " sheetId="12" r:id="rId3"/>
    <sheet name="18GS" sheetId="5" r:id="rId4"/>
    <sheet name="18GD " sheetId="13" r:id="rId5"/>
    <sheet name="16BS" sheetId="4" r:id="rId6"/>
    <sheet name="16BD " sheetId="14" r:id="rId7"/>
    <sheet name="16GS" sheetId="1" r:id="rId8"/>
    <sheet name="16GD " sheetId="15" r:id="rId9"/>
    <sheet name="14BS" sheetId="3" r:id="rId10"/>
    <sheet name="14BD" sheetId="16" r:id="rId11"/>
    <sheet name="14GS" sheetId="7" r:id="rId12"/>
    <sheet name="14GD" sheetId="17" r:id="rId13"/>
    <sheet name="12BS " sheetId="8" r:id="rId14"/>
    <sheet name="12BD" sheetId="18" r:id="rId15"/>
    <sheet name="12GS" sheetId="9" r:id="rId16"/>
    <sheet name="12GD 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0" l="1"/>
  <c r="G20" i="20"/>
  <c r="E20" i="20"/>
  <c r="C20" i="20"/>
  <c r="E22" i="20" s="1"/>
  <c r="G22" i="20" s="1"/>
  <c r="N43" i="19" l="1"/>
  <c r="M43" i="19"/>
  <c r="H43" i="19"/>
  <c r="N42" i="19"/>
  <c r="M42" i="19"/>
  <c r="H42" i="19"/>
  <c r="N41" i="19"/>
  <c r="M41" i="19"/>
  <c r="H41" i="19"/>
  <c r="N40" i="19"/>
  <c r="M40" i="19"/>
  <c r="H40" i="19"/>
  <c r="N39" i="19"/>
  <c r="M39" i="19"/>
  <c r="H39" i="19"/>
  <c r="N38" i="19"/>
  <c r="M38" i="19"/>
  <c r="H38" i="19"/>
  <c r="N37" i="19"/>
  <c r="M37" i="19"/>
  <c r="H37" i="19"/>
  <c r="N36" i="19"/>
  <c r="M36" i="19"/>
  <c r="N35" i="19"/>
  <c r="M35" i="19"/>
  <c r="N34" i="19"/>
  <c r="M34" i="19"/>
  <c r="N33" i="19"/>
  <c r="M33" i="19"/>
  <c r="N32" i="19"/>
  <c r="M32" i="19"/>
  <c r="N31" i="19"/>
  <c r="M31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43" i="18"/>
  <c r="M43" i="18"/>
  <c r="H43" i="18"/>
  <c r="N42" i="18"/>
  <c r="M42" i="18"/>
  <c r="H42" i="18"/>
  <c r="N41" i="18"/>
  <c r="M41" i="18"/>
  <c r="H41" i="18"/>
  <c r="N40" i="18"/>
  <c r="M40" i="18"/>
  <c r="H40" i="18"/>
  <c r="N39" i="18"/>
  <c r="M39" i="18"/>
  <c r="H39" i="18"/>
  <c r="N38" i="18"/>
  <c r="M38" i="18"/>
  <c r="H38" i="18"/>
  <c r="N37" i="18"/>
  <c r="M37" i="18"/>
  <c r="H37" i="18"/>
  <c r="N36" i="18"/>
  <c r="M36" i="18"/>
  <c r="N35" i="18"/>
  <c r="M35" i="18"/>
  <c r="N34" i="18"/>
  <c r="M34" i="18"/>
  <c r="N33" i="18"/>
  <c r="M33" i="18"/>
  <c r="N32" i="18"/>
  <c r="M32" i="18"/>
  <c r="N31" i="18"/>
  <c r="M31" i="18"/>
  <c r="N30" i="18"/>
  <c r="M30" i="18"/>
  <c r="N29" i="18"/>
  <c r="M29" i="18"/>
  <c r="N28" i="18"/>
  <c r="M28" i="18"/>
  <c r="N27" i="18"/>
  <c r="M27" i="18"/>
  <c r="N26" i="18"/>
  <c r="M26" i="18"/>
  <c r="N25" i="18"/>
  <c r="M25" i="18"/>
  <c r="N24" i="18"/>
  <c r="M24" i="18"/>
  <c r="N23" i="18"/>
  <c r="M23" i="18"/>
  <c r="N22" i="18"/>
  <c r="M22" i="18"/>
  <c r="N21" i="18"/>
  <c r="M21" i="18"/>
  <c r="N20" i="18"/>
  <c r="M20" i="18"/>
  <c r="N19" i="18"/>
  <c r="M19" i="18"/>
  <c r="N18" i="18"/>
  <c r="M18" i="18"/>
  <c r="N17" i="18"/>
  <c r="M17" i="18"/>
  <c r="N16" i="18"/>
  <c r="M16" i="18"/>
  <c r="N15" i="18"/>
  <c r="M15" i="18"/>
  <c r="N14" i="18"/>
  <c r="M14" i="18"/>
  <c r="N13" i="18"/>
  <c r="M13" i="18"/>
  <c r="N43" i="17"/>
  <c r="M43" i="17"/>
  <c r="H43" i="17"/>
  <c r="N42" i="17"/>
  <c r="M42" i="17"/>
  <c r="H42" i="17"/>
  <c r="N41" i="17"/>
  <c r="M41" i="17"/>
  <c r="H41" i="17"/>
  <c r="N40" i="17"/>
  <c r="M40" i="17"/>
  <c r="H40" i="17"/>
  <c r="N39" i="17"/>
  <c r="M39" i="17"/>
  <c r="H39" i="17"/>
  <c r="N38" i="17"/>
  <c r="M38" i="17"/>
  <c r="H38" i="17"/>
  <c r="N37" i="17"/>
  <c r="M37" i="17"/>
  <c r="H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43" i="16"/>
  <c r="M43" i="16"/>
  <c r="H43" i="16"/>
  <c r="N42" i="16"/>
  <c r="M42" i="16"/>
  <c r="H42" i="16"/>
  <c r="N41" i="16"/>
  <c r="M41" i="16"/>
  <c r="H41" i="16"/>
  <c r="N40" i="16"/>
  <c r="M40" i="16"/>
  <c r="H40" i="16"/>
  <c r="N39" i="16"/>
  <c r="M39" i="16"/>
  <c r="H39" i="16"/>
  <c r="N38" i="16"/>
  <c r="M38" i="16"/>
  <c r="H38" i="16"/>
  <c r="N37" i="16"/>
  <c r="M37" i="16"/>
  <c r="H37" i="16"/>
  <c r="N36" i="16"/>
  <c r="M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N24" i="16"/>
  <c r="M24" i="16"/>
  <c r="N23" i="16"/>
  <c r="M23" i="16"/>
  <c r="N22" i="16"/>
  <c r="M22" i="16"/>
  <c r="N21" i="16"/>
  <c r="M21" i="16"/>
  <c r="N20" i="16"/>
  <c r="M20" i="16"/>
  <c r="N19" i="16"/>
  <c r="M19" i="16"/>
  <c r="N18" i="16"/>
  <c r="M18" i="16"/>
  <c r="N17" i="16"/>
  <c r="M17" i="16"/>
  <c r="N16" i="16"/>
  <c r="M16" i="16"/>
  <c r="N15" i="16"/>
  <c r="M15" i="16"/>
  <c r="N14" i="16"/>
  <c r="M14" i="16"/>
  <c r="N13" i="16"/>
  <c r="M13" i="16"/>
  <c r="N43" i="15"/>
  <c r="M43" i="15"/>
  <c r="H43" i="15"/>
  <c r="N42" i="15"/>
  <c r="M42" i="15"/>
  <c r="H42" i="15"/>
  <c r="N41" i="15"/>
  <c r="M41" i="15"/>
  <c r="H41" i="15"/>
  <c r="N40" i="15"/>
  <c r="M40" i="15"/>
  <c r="H40" i="15"/>
  <c r="N39" i="15"/>
  <c r="M39" i="15"/>
  <c r="H39" i="15"/>
  <c r="N38" i="15"/>
  <c r="M38" i="15"/>
  <c r="H38" i="15"/>
  <c r="N37" i="15"/>
  <c r="M37" i="15"/>
  <c r="H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43" i="14"/>
  <c r="M43" i="14"/>
  <c r="H43" i="14"/>
  <c r="N42" i="14"/>
  <c r="M42" i="14"/>
  <c r="H42" i="14"/>
  <c r="N41" i="14"/>
  <c r="M41" i="14"/>
  <c r="H41" i="14"/>
  <c r="N40" i="14"/>
  <c r="M40" i="14"/>
  <c r="H40" i="14"/>
  <c r="N39" i="14"/>
  <c r="M39" i="14"/>
  <c r="H39" i="14"/>
  <c r="N38" i="14"/>
  <c r="M38" i="14"/>
  <c r="H38" i="14"/>
  <c r="N37" i="14"/>
  <c r="M37" i="14"/>
  <c r="H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43" i="13"/>
  <c r="M43" i="13"/>
  <c r="H43" i="13"/>
  <c r="N42" i="13"/>
  <c r="M42" i="13"/>
  <c r="H42" i="13"/>
  <c r="N41" i="13"/>
  <c r="M41" i="13"/>
  <c r="H41" i="13"/>
  <c r="N40" i="13"/>
  <c r="M40" i="13"/>
  <c r="H40" i="13"/>
  <c r="N39" i="13"/>
  <c r="M39" i="13"/>
  <c r="H39" i="13"/>
  <c r="N38" i="13"/>
  <c r="M38" i="13"/>
  <c r="H38" i="13"/>
  <c r="N37" i="13"/>
  <c r="M37" i="13"/>
  <c r="H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43" i="12"/>
  <c r="M43" i="12"/>
  <c r="H43" i="12"/>
  <c r="N42" i="12"/>
  <c r="M42" i="12"/>
  <c r="H42" i="12"/>
  <c r="N41" i="12"/>
  <c r="M41" i="12"/>
  <c r="H41" i="12"/>
  <c r="N40" i="12"/>
  <c r="M40" i="12"/>
  <c r="H40" i="12"/>
  <c r="N39" i="12"/>
  <c r="M39" i="12"/>
  <c r="H39" i="12"/>
  <c r="N38" i="12"/>
  <c r="M38" i="12"/>
  <c r="H38" i="12"/>
  <c r="N37" i="12"/>
  <c r="M37" i="12"/>
  <c r="H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43" i="9"/>
  <c r="M43" i="9"/>
  <c r="H43" i="9"/>
  <c r="N42" i="9"/>
  <c r="M42" i="9"/>
  <c r="H42" i="9"/>
  <c r="N41" i="9"/>
  <c r="M41" i="9"/>
  <c r="H41" i="9"/>
  <c r="N40" i="9"/>
  <c r="M40" i="9"/>
  <c r="H40" i="9"/>
  <c r="N39" i="9"/>
  <c r="M39" i="9"/>
  <c r="H39" i="9"/>
  <c r="N38" i="9"/>
  <c r="M38" i="9"/>
  <c r="H38" i="9"/>
  <c r="N37" i="9"/>
  <c r="M37" i="9"/>
  <c r="H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43" i="8"/>
  <c r="M43" i="8"/>
  <c r="H43" i="8"/>
  <c r="N42" i="8"/>
  <c r="M42" i="8"/>
  <c r="H42" i="8"/>
  <c r="N41" i="8"/>
  <c r="M41" i="8"/>
  <c r="H41" i="8"/>
  <c r="N40" i="8"/>
  <c r="M40" i="8"/>
  <c r="H40" i="8"/>
  <c r="N39" i="8"/>
  <c r="M39" i="8"/>
  <c r="H39" i="8"/>
  <c r="N38" i="8"/>
  <c r="M38" i="8"/>
  <c r="H38" i="8"/>
  <c r="N37" i="8"/>
  <c r="M37" i="8"/>
  <c r="H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43" i="7"/>
  <c r="M43" i="7"/>
  <c r="H43" i="7"/>
  <c r="N42" i="7"/>
  <c r="M42" i="7"/>
  <c r="H42" i="7"/>
  <c r="N41" i="7"/>
  <c r="M41" i="7"/>
  <c r="H41" i="7"/>
  <c r="N40" i="7"/>
  <c r="M40" i="7"/>
  <c r="H40" i="7"/>
  <c r="N39" i="7"/>
  <c r="M39" i="7"/>
  <c r="H39" i="7"/>
  <c r="N38" i="7"/>
  <c r="M38" i="7"/>
  <c r="H38" i="7"/>
  <c r="N37" i="7"/>
  <c r="M37" i="7"/>
  <c r="H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43" i="6"/>
  <c r="M43" i="6"/>
  <c r="H43" i="6"/>
  <c r="N42" i="6"/>
  <c r="M42" i="6"/>
  <c r="H42" i="6"/>
  <c r="N41" i="6"/>
  <c r="M41" i="6"/>
  <c r="H41" i="6"/>
  <c r="N40" i="6"/>
  <c r="M40" i="6"/>
  <c r="H40" i="6"/>
  <c r="N39" i="6"/>
  <c r="M39" i="6"/>
  <c r="H39" i="6"/>
  <c r="N38" i="6"/>
  <c r="M38" i="6"/>
  <c r="H38" i="6"/>
  <c r="N37" i="6"/>
  <c r="M37" i="6"/>
  <c r="H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43" i="5"/>
  <c r="M43" i="5"/>
  <c r="H43" i="5"/>
  <c r="N42" i="5"/>
  <c r="M42" i="5"/>
  <c r="H42" i="5"/>
  <c r="N41" i="5"/>
  <c r="M41" i="5"/>
  <c r="H41" i="5"/>
  <c r="N40" i="5"/>
  <c r="M40" i="5"/>
  <c r="H40" i="5"/>
  <c r="N39" i="5"/>
  <c r="M39" i="5"/>
  <c r="H39" i="5"/>
  <c r="N38" i="5"/>
  <c r="M38" i="5"/>
  <c r="H38" i="5"/>
  <c r="N37" i="5"/>
  <c r="M37" i="5"/>
  <c r="H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43" i="4"/>
  <c r="M43" i="4"/>
  <c r="H43" i="4"/>
  <c r="N42" i="4"/>
  <c r="M42" i="4"/>
  <c r="H42" i="4"/>
  <c r="N41" i="4"/>
  <c r="M41" i="4"/>
  <c r="H41" i="4"/>
  <c r="N40" i="4"/>
  <c r="M40" i="4"/>
  <c r="H40" i="4"/>
  <c r="N39" i="4"/>
  <c r="M39" i="4"/>
  <c r="H39" i="4"/>
  <c r="N38" i="4"/>
  <c r="M38" i="4"/>
  <c r="H38" i="4"/>
  <c r="N37" i="4"/>
  <c r="M37" i="4"/>
  <c r="H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43" i="3"/>
  <c r="M43" i="3"/>
  <c r="H43" i="3"/>
  <c r="N42" i="3"/>
  <c r="M42" i="3"/>
  <c r="H42" i="3"/>
  <c r="N41" i="3"/>
  <c r="M41" i="3"/>
  <c r="H41" i="3"/>
  <c r="N40" i="3"/>
  <c r="M40" i="3"/>
  <c r="H40" i="3"/>
  <c r="N39" i="3"/>
  <c r="M39" i="3"/>
  <c r="H39" i="3"/>
  <c r="N38" i="3"/>
  <c r="M38" i="3"/>
  <c r="H38" i="3"/>
  <c r="N37" i="3"/>
  <c r="M37" i="3"/>
  <c r="H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43" i="1"/>
  <c r="M43" i="1"/>
  <c r="H43" i="1"/>
  <c r="N42" i="1"/>
  <c r="M42" i="1"/>
  <c r="H42" i="1"/>
  <c r="N41" i="1"/>
  <c r="M41" i="1"/>
  <c r="H41" i="1"/>
  <c r="N40" i="1"/>
  <c r="M40" i="1"/>
  <c r="H40" i="1"/>
  <c r="N39" i="1"/>
  <c r="M39" i="1"/>
  <c r="H39" i="1"/>
  <c r="N38" i="1"/>
  <c r="M38" i="1"/>
  <c r="H38" i="1"/>
  <c r="N37" i="1"/>
  <c r="M37" i="1"/>
  <c r="H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</calcChain>
</file>

<file path=xl/sharedStrings.xml><?xml version="1.0" encoding="utf-8"?>
<sst xmlns="http://schemas.openxmlformats.org/spreadsheetml/2006/main" count="258" uniqueCount="57">
  <si>
    <t>1４歳以下男子シングルス</t>
    <phoneticPr fontId="3"/>
  </si>
  <si>
    <t>所属名</t>
    <rPh sb="0" eb="2">
      <t>ショゾク</t>
    </rPh>
    <rPh sb="2" eb="3">
      <t>メイ</t>
    </rPh>
    <phoneticPr fontId="3"/>
  </si>
  <si>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</si>
  <si>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1"/>
  </si>
  <si>
    <t>氏</t>
    <phoneticPr fontId="12"/>
  </si>
  <si>
    <t>名</t>
  </si>
  <si>
    <t>ふりがな氏</t>
    <rPh sb="4" eb="5">
      <t>シ</t>
    </rPh>
    <phoneticPr fontId="13"/>
  </si>
  <si>
    <t>ふりがな名</t>
    <rPh sb="4" eb="5">
      <t>メイ</t>
    </rPh>
    <phoneticPr fontId="13"/>
  </si>
  <si>
    <t>関東登録番号</t>
    <rPh sb="0" eb="2">
      <t>カントウ</t>
    </rPh>
    <rPh sb="2" eb="6">
      <t>トウ</t>
    </rPh>
    <phoneticPr fontId="12"/>
  </si>
  <si>
    <t>生年月日</t>
  </si>
  <si>
    <t>性別</t>
  </si>
  <si>
    <t>所属団体</t>
  </si>
  <si>
    <t>18歳以下男子シングルス</t>
    <phoneticPr fontId="3"/>
  </si>
  <si>
    <t>18歳以下女子シングルス</t>
    <rPh sb="5" eb="6">
      <t>オンナ</t>
    </rPh>
    <phoneticPr fontId="3"/>
  </si>
  <si>
    <t>16歳以下男子シングルス</t>
    <phoneticPr fontId="3"/>
  </si>
  <si>
    <t>16歳以下女子シングルス</t>
    <rPh sb="5" eb="6">
      <t>オンナ</t>
    </rPh>
    <phoneticPr fontId="3"/>
  </si>
  <si>
    <t>1４歳以下女子シングルス</t>
    <rPh sb="5" eb="6">
      <t>オンナ</t>
    </rPh>
    <phoneticPr fontId="3"/>
  </si>
  <si>
    <t>12歳以下女子シングルス</t>
    <rPh sb="5" eb="6">
      <t>オンナ</t>
    </rPh>
    <phoneticPr fontId="3"/>
  </si>
  <si>
    <t>12歳以下男子シングルス</t>
    <rPh sb="5" eb="7">
      <t>ダンシ</t>
    </rPh>
    <phoneticPr fontId="3"/>
  </si>
  <si>
    <t>18歳以下女子ダブルス</t>
    <rPh sb="5" eb="7">
      <t>ジョシ</t>
    </rPh>
    <phoneticPr fontId="3"/>
  </si>
  <si>
    <t>18歳以下男子ダブルス</t>
    <phoneticPr fontId="3"/>
  </si>
  <si>
    <t>16歳以下男子ダブルス</t>
    <phoneticPr fontId="3"/>
  </si>
  <si>
    <t>16歳以下女子ダブルス</t>
    <rPh sb="5" eb="7">
      <t>ジョシ</t>
    </rPh>
    <phoneticPr fontId="3"/>
  </si>
  <si>
    <t>14歳以下男子ダブルス</t>
    <phoneticPr fontId="3"/>
  </si>
  <si>
    <t>14歳以下女子ダブルス</t>
    <rPh sb="5" eb="7">
      <t>ジョシ</t>
    </rPh>
    <phoneticPr fontId="3"/>
  </si>
  <si>
    <t>12歳以下男子ダブルス</t>
    <phoneticPr fontId="3"/>
  </si>
  <si>
    <t>12歳以下女子ダブルス</t>
    <rPh sb="5" eb="7">
      <t>ジョシ</t>
    </rPh>
    <phoneticPr fontId="3"/>
  </si>
  <si>
    <t>略称名</t>
    <phoneticPr fontId="3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</si>
  <si>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3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</si>
  <si>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color theme="1"/>
        <rFont val="游ゴシック"/>
        <family val="2"/>
        <charset val="128"/>
        <scheme val="minor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</si>
  <si>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</si>
  <si>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ＴＥＬ</t>
    <phoneticPr fontId="3"/>
  </si>
  <si>
    <t>所属住所</t>
    <rPh sb="0" eb="2">
      <t>ショゾク</t>
    </rPh>
    <rPh sb="2" eb="4">
      <t>ジュウショ</t>
    </rPh>
    <phoneticPr fontId="3"/>
  </si>
  <si>
    <t>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</si>
  <si>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</si>
  <si>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</si>
  <si>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シングルス</t>
    <phoneticPr fontId="3"/>
  </si>
  <si>
    <t>ダブルス</t>
    <phoneticPr fontId="3"/>
  </si>
  <si>
    <t>14歳以下</t>
    <rPh sb="2" eb="5">
      <t>サイイカ</t>
    </rPh>
    <phoneticPr fontId="3"/>
  </si>
  <si>
    <t>人</t>
  </si>
  <si>
    <t>組</t>
  </si>
  <si>
    <t>12歳以下</t>
    <rPh sb="2" eb="5">
      <t>サイイカ</t>
    </rPh>
    <phoneticPr fontId="3"/>
  </si>
  <si>
    <t>計</t>
    <rPh sb="0" eb="1">
      <t>ケイ</t>
    </rPh>
    <phoneticPr fontId="3"/>
  </si>
  <si>
    <t>参加費合計</t>
    <rPh sb="0" eb="3">
      <t>サンカヒ</t>
    </rPh>
    <rPh sb="3" eb="5">
      <t>ゴウケイ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</si>
  <si>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</si>
  <si>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</si>
  <si>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</si>
  <si>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申込先アドレス</t>
    <rPh sb="0" eb="2">
      <t>モウシコミ</t>
    </rPh>
    <rPh sb="2" eb="3">
      <t>サキ</t>
    </rPh>
    <phoneticPr fontId="3"/>
  </si>
  <si>
    <t>ibtajr2018@yahoo.co.jp</t>
    <phoneticPr fontId="3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</si>
  <si>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3"/>
  </si>
  <si>
    <t>18歳以下</t>
    <rPh sb="2" eb="3">
      <t>サイ</t>
    </rPh>
    <rPh sb="3" eb="5">
      <t>イカ</t>
    </rPh>
    <phoneticPr fontId="3"/>
  </si>
  <si>
    <t>16歳以下</t>
    <rPh sb="2" eb="5">
      <t>サイイカ</t>
    </rPh>
    <phoneticPr fontId="3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</si>
  <si>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3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</si>
  <si>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3"/>
  </si>
  <si>
    <t>支障をきたします。</t>
    <rPh sb="0" eb="2">
      <t>シショウ</t>
    </rPh>
    <phoneticPr fontId="3"/>
  </si>
  <si>
    <t>第45回茨城県ジュニアテニス選手権大会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19" eb="21">
      <t>ゼンタイカイ</t>
    </rPh>
    <rPh sb="20" eb="22">
      <t>サンカ</t>
    </rPh>
    <rPh sb="22" eb="25">
      <t>モウシコミショ</t>
    </rPh>
    <phoneticPr fontId="3"/>
  </si>
  <si>
    <t>第45回茨城県ジュニアテニス選手権大会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</si>
</sst>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  <numFmt numFmtId="179" formatCode="0_ "/>
    <numFmt numFmtId="180" formatCode="#,##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6"/>
      <name val="Kozuka Gothic Pro R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10" fillId="0" borderId="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0" fillId="0" borderId="5" xfId="0" applyBorder="1" applyAlignment="1"/>
    <xf numFmtId="0" fontId="14" fillId="0" borderId="5" xfId="0" applyFont="1" applyBorder="1" applyAlignment="1"/>
    <xf numFmtId="14" fontId="0" fillId="0" borderId="5" xfId="1" applyNumberFormat="1" applyFont="1" applyBorder="1"/>
    <xf numFmtId="0" fontId="0" fillId="0" borderId="5" xfId="0" applyBorder="1" applyAlignment="1">
      <alignment horizontal="center"/>
    </xf>
    <xf numFmtId="0" fontId="15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4" fontId="0" fillId="0" borderId="5" xfId="0" applyNumberFormat="1" applyBorder="1" applyAlignment="1"/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5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79" fontId="17" fillId="0" borderId="19" xfId="0" applyNumberFormat="1" applyFont="1" applyBorder="1" applyAlignment="1">
      <alignment horizontal="right" vertical="center"/>
    </xf>
    <xf numFmtId="0" fontId="17" fillId="5" borderId="2" xfId="0" applyFont="1" applyFill="1" applyBorder="1" applyAlignment="1">
      <alignment horizontal="center" vertical="center"/>
    </xf>
    <xf numFmtId="179" fontId="17" fillId="0" borderId="1" xfId="0" applyNumberFormat="1" applyFont="1" applyBorder="1" applyAlignment="1">
      <alignment horizontal="right" vertical="center"/>
    </xf>
    <xf numFmtId="0" fontId="17" fillId="5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9" fontId="17" fillId="0" borderId="22" xfId="0" applyNumberFormat="1" applyFont="1" applyBorder="1" applyAlignment="1">
      <alignment horizontal="right" vertical="center"/>
    </xf>
    <xf numFmtId="0" fontId="17" fillId="6" borderId="10" xfId="0" applyFont="1" applyFill="1" applyBorder="1" applyAlignment="1">
      <alignment horizontal="center" vertical="center"/>
    </xf>
    <xf numFmtId="179" fontId="17" fillId="0" borderId="9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9" fontId="17" fillId="0" borderId="25" xfId="0" applyNumberFormat="1" applyFont="1" applyBorder="1" applyAlignment="1">
      <alignment horizontal="right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3" fontId="17" fillId="4" borderId="5" xfId="0" applyNumberFormat="1" applyFont="1" applyFill="1" applyBorder="1">
      <alignment vertical="center"/>
    </xf>
    <xf numFmtId="179" fontId="17" fillId="0" borderId="5" xfId="0" applyNumberFormat="1" applyFont="1" applyBorder="1">
      <alignment vertical="center"/>
    </xf>
    <xf numFmtId="0" fontId="16" fillId="0" borderId="0" xfId="2">
      <alignment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 shrinkToFit="1"/>
    </xf>
    <xf numFmtId="49" fontId="17" fillId="0" borderId="2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shrinkToFi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4" xfId="0" applyFont="1" applyBorder="1">
      <alignment vertical="center"/>
    </xf>
    <xf numFmtId="180" fontId="17" fillId="0" borderId="5" xfId="0" applyNumberFormat="1" applyFont="1" applyBorder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28" xfId="0" applyBorder="1">
      <alignment vertical="center"/>
    </xf>
    <xf numFmtId="0" fontId="17" fillId="0" borderId="0" xfId="0" applyFont="1">
      <alignment vertical="center"/>
    </xf>
    <xf numFmtId="0" fontId="7" fillId="0" borderId="11" xfId="0" applyFont="1" applyBorder="1" applyAlignment="1">
      <alignment wrapText="1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Normal" xfId="1" xr:uid="{4EFC3DC2-8ED8-41BD-8D6C-0B78FD424948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btajr201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854B-056F-427D-80C9-47C89024FA9A}">
  <dimension ref="A2:J28"/>
  <sheetViews>
    <sheetView tabSelected="1" topLeftCell="A12" workbookViewId="0">
      <selection activeCell="B3" sqref="B3"/>
    </sheetView>
  </sheetViews>
  <sheetFormatPr defaultRowHeight="18"/>
  <cols>
    <col min="1" max="1" width="3.296875" customWidth="1"/>
    <col min="2" max="2" width="18.59765625" customWidth="1"/>
    <col min="3" max="3" width="8.69921875" customWidth="1"/>
    <col min="4" max="4" width="4.59765625" customWidth="1"/>
    <col min="5" max="5" width="8.69921875" customWidth="1"/>
    <col min="6" max="6" width="4.59765625" customWidth="1"/>
    <col min="7" max="7" width="8.69921875" customWidth="1"/>
    <col min="8" max="8" width="4.59765625" customWidth="1"/>
    <col min="9" max="9" width="8.69921875" customWidth="1"/>
    <col min="10" max="10" width="4.59765625" customWidth="1"/>
    <col min="11" max="11" width="3.296875" customWidth="1"/>
  </cols>
  <sheetData>
    <row r="2" spans="1:10" ht="19.2">
      <c r="A2" s="36"/>
      <c r="B2" s="79" t="s">
        <v>56</v>
      </c>
      <c r="C2" s="79"/>
      <c r="D2" s="79"/>
      <c r="E2" s="79"/>
      <c r="F2" s="79"/>
      <c r="G2" s="79"/>
      <c r="H2" s="79"/>
      <c r="I2" s="79"/>
      <c r="J2" s="79"/>
    </row>
    <row r="3" spans="1:10">
      <c r="C3" s="69"/>
      <c r="D3" s="69"/>
      <c r="E3" s="69"/>
      <c r="F3" s="69"/>
      <c r="G3" s="69"/>
      <c r="H3" s="69"/>
      <c r="I3" s="69"/>
      <c r="J3" s="69"/>
    </row>
    <row r="4" spans="1:10" s="33" customFormat="1" ht="19.2">
      <c r="B4" s="34" t="s">
        <v>1</v>
      </c>
      <c r="C4" s="70"/>
      <c r="D4" s="71"/>
      <c r="E4" s="71"/>
      <c r="F4" s="72"/>
      <c r="G4" s="35" t="s">
        <v>27</v>
      </c>
      <c r="H4" s="70"/>
      <c r="I4" s="71"/>
      <c r="J4" s="72"/>
    </row>
    <row r="5" spans="1:10" s="33" customFormat="1" ht="19.2">
      <c r="B5" s="80" t="s">
        <v>28</v>
      </c>
      <c r="C5" s="80"/>
      <c r="D5" s="80"/>
      <c r="E5" s="80"/>
      <c r="F5" s="80"/>
      <c r="G5" s="80"/>
      <c r="H5" s="80"/>
      <c r="I5" s="80"/>
      <c r="J5" s="80"/>
    </row>
    <row r="6" spans="1:10" s="33" customFormat="1" ht="19.2">
      <c r="B6" s="73" t="s">
        <v>29</v>
      </c>
      <c r="C6" s="74"/>
      <c r="D6" s="74"/>
      <c r="E6" s="74"/>
      <c r="F6" s="74"/>
      <c r="G6" s="74"/>
      <c r="H6" s="74"/>
      <c r="I6" s="74"/>
      <c r="J6" s="74"/>
    </row>
    <row r="7" spans="1:10" s="33" customFormat="1" ht="19.2">
      <c r="B7" s="36"/>
      <c r="C7" s="75"/>
      <c r="D7" s="75"/>
      <c r="E7" s="75"/>
      <c r="F7" s="75"/>
      <c r="G7" s="75"/>
      <c r="H7" s="75"/>
      <c r="I7" s="75"/>
      <c r="J7" s="75"/>
    </row>
    <row r="8" spans="1:10" s="33" customFormat="1" ht="19.2">
      <c r="B8" s="34" t="s">
        <v>30</v>
      </c>
      <c r="C8" s="70"/>
      <c r="D8" s="71"/>
      <c r="E8" s="71"/>
      <c r="F8" s="72"/>
      <c r="G8" s="34" t="s">
        <v>31</v>
      </c>
      <c r="H8" s="63"/>
      <c r="I8" s="64"/>
      <c r="J8" s="65"/>
    </row>
    <row r="9" spans="1:10" s="33" customFormat="1" ht="19.2">
      <c r="B9" s="36"/>
      <c r="C9" s="91"/>
      <c r="D9" s="91"/>
      <c r="E9" s="91"/>
      <c r="F9" s="91"/>
      <c r="G9" s="91"/>
      <c r="H9" s="91"/>
      <c r="I9" s="91"/>
      <c r="J9" s="91"/>
    </row>
    <row r="10" spans="1:10" s="33" customFormat="1" ht="19.2">
      <c r="B10" s="61" t="s">
        <v>32</v>
      </c>
      <c r="C10" s="34" t="s">
        <v>33</v>
      </c>
      <c r="D10" s="63"/>
      <c r="E10" s="64"/>
      <c r="F10" s="64"/>
      <c r="G10" s="64"/>
      <c r="H10" s="64"/>
      <c r="I10" s="64"/>
      <c r="J10" s="65"/>
    </row>
    <row r="11" spans="1:10" s="33" customFormat="1" ht="19.2">
      <c r="B11" s="62"/>
      <c r="C11" s="66"/>
      <c r="D11" s="67"/>
      <c r="E11" s="67"/>
      <c r="F11" s="67"/>
      <c r="G11" s="67"/>
      <c r="H11" s="67"/>
      <c r="I11" s="67"/>
      <c r="J11" s="68"/>
    </row>
    <row r="12" spans="1:10" s="33" customFormat="1" ht="19.2">
      <c r="C12" s="82"/>
      <c r="D12" s="82"/>
      <c r="E12" s="82"/>
      <c r="F12" s="82"/>
      <c r="G12" s="82"/>
      <c r="H12" s="82"/>
      <c r="I12" s="82"/>
      <c r="J12" s="82"/>
    </row>
    <row r="13" spans="1:10" s="33" customFormat="1" ht="19.8" thickBot="1">
      <c r="B13" s="83"/>
      <c r="C13" s="83"/>
      <c r="D13" s="83"/>
      <c r="E13" s="83"/>
      <c r="F13" s="83"/>
      <c r="G13" s="83"/>
      <c r="H13" s="83"/>
      <c r="I13" s="83"/>
      <c r="J13" s="83"/>
    </row>
    <row r="14" spans="1:10" s="36" customFormat="1" ht="19.2">
      <c r="B14" s="37"/>
      <c r="C14" s="84" t="s">
        <v>34</v>
      </c>
      <c r="D14" s="85"/>
      <c r="E14" s="85"/>
      <c r="F14" s="86"/>
      <c r="G14" s="84" t="s">
        <v>35</v>
      </c>
      <c r="H14" s="85"/>
      <c r="I14" s="85"/>
      <c r="J14" s="86"/>
    </row>
    <row r="15" spans="1:10" s="36" customFormat="1" ht="19.2">
      <c r="B15" s="38"/>
      <c r="C15" s="87" t="s">
        <v>36</v>
      </c>
      <c r="D15" s="88"/>
      <c r="E15" s="89" t="s">
        <v>37</v>
      </c>
      <c r="F15" s="90"/>
      <c r="G15" s="87" t="s">
        <v>36</v>
      </c>
      <c r="H15" s="88"/>
      <c r="I15" s="89" t="s">
        <v>37</v>
      </c>
      <c r="J15" s="90"/>
    </row>
    <row r="16" spans="1:10" s="36" customFormat="1" ht="19.2">
      <c r="B16" s="38" t="s">
        <v>50</v>
      </c>
      <c r="C16" s="39"/>
      <c r="D16" s="55" t="s">
        <v>39</v>
      </c>
      <c r="E16" s="41"/>
      <c r="F16" s="56" t="s">
        <v>40</v>
      </c>
      <c r="G16" s="39"/>
      <c r="H16" s="57" t="s">
        <v>39</v>
      </c>
      <c r="I16" s="41"/>
      <c r="J16" s="58" t="s">
        <v>40</v>
      </c>
    </row>
    <row r="17" spans="2:10" s="36" customFormat="1" ht="19.2">
      <c r="B17" s="38" t="s">
        <v>51</v>
      </c>
      <c r="C17" s="39"/>
      <c r="D17" s="59" t="s">
        <v>39</v>
      </c>
      <c r="E17" s="41"/>
      <c r="F17" s="60" t="s">
        <v>40</v>
      </c>
      <c r="G17" s="39"/>
      <c r="H17" s="59" t="s">
        <v>39</v>
      </c>
      <c r="I17" s="41"/>
      <c r="J17" s="60" t="s">
        <v>40</v>
      </c>
    </row>
    <row r="18" spans="2:10" s="36" customFormat="1" ht="19.2">
      <c r="B18" s="38" t="s">
        <v>38</v>
      </c>
      <c r="C18" s="39"/>
      <c r="D18" s="40" t="s">
        <v>39</v>
      </c>
      <c r="E18" s="41"/>
      <c r="F18" s="42" t="s">
        <v>40</v>
      </c>
      <c r="G18" s="39"/>
      <c r="H18" s="40" t="s">
        <v>39</v>
      </c>
      <c r="I18" s="41"/>
      <c r="J18" s="42" t="s">
        <v>40</v>
      </c>
    </row>
    <row r="19" spans="2:10" s="36" customFormat="1" ht="19.8" thickBot="1">
      <c r="B19" s="43" t="s">
        <v>41</v>
      </c>
      <c r="C19" s="44"/>
      <c r="D19" s="45" t="s">
        <v>39</v>
      </c>
      <c r="E19" s="46"/>
      <c r="F19" s="47" t="s">
        <v>40</v>
      </c>
      <c r="G19" s="44"/>
      <c r="H19" s="45" t="s">
        <v>39</v>
      </c>
      <c r="I19" s="46"/>
      <c r="J19" s="47" t="s">
        <v>40</v>
      </c>
    </row>
    <row r="20" spans="2:10" s="33" customFormat="1" ht="19.8" thickBot="1">
      <c r="B20" s="48" t="s">
        <v>42</v>
      </c>
      <c r="C20" s="49">
        <f>SUM(C16:C19)</f>
        <v>0</v>
      </c>
      <c r="D20" s="50" t="s">
        <v>39</v>
      </c>
      <c r="E20" s="49">
        <f>SUM(E16:E19)</f>
        <v>0</v>
      </c>
      <c r="F20" s="51" t="s">
        <v>40</v>
      </c>
      <c r="G20" s="49">
        <f>SUM(G16:G19)</f>
        <v>0</v>
      </c>
      <c r="H20" s="50" t="s">
        <v>39</v>
      </c>
      <c r="I20" s="49">
        <f>SUM(I16:I19)</f>
        <v>0</v>
      </c>
      <c r="J20" s="51" t="s">
        <v>40</v>
      </c>
    </row>
    <row r="21" spans="2:10">
      <c r="C21" s="81"/>
      <c r="D21" s="81"/>
      <c r="E21" s="81"/>
      <c r="F21" s="81"/>
      <c r="G21" s="81"/>
      <c r="H21" s="81"/>
      <c r="I21" s="81"/>
      <c r="J21" s="81"/>
    </row>
    <row r="22" spans="2:10" ht="19.2">
      <c r="B22" s="34" t="s">
        <v>43</v>
      </c>
      <c r="C22" s="52">
        <v>3100</v>
      </c>
      <c r="D22" s="34" t="s">
        <v>44</v>
      </c>
      <c r="E22" s="53">
        <f>SUM($C20:I20)</f>
        <v>0</v>
      </c>
      <c r="F22" s="34" t="s">
        <v>45</v>
      </c>
      <c r="G22" s="76">
        <f>+$C22*E22</f>
        <v>0</v>
      </c>
      <c r="H22" s="76"/>
      <c r="I22" s="77" t="s">
        <v>46</v>
      </c>
      <c r="J22" s="78"/>
    </row>
    <row r="24" spans="2:10" ht="19.2">
      <c r="B24" s="33" t="s">
        <v>47</v>
      </c>
    </row>
    <row r="25" spans="2:10">
      <c r="B25" s="54" t="s">
        <v>48</v>
      </c>
      <c r="C25" t="s">
        <v>52</v>
      </c>
    </row>
    <row r="26" spans="2:10">
      <c r="C26" t="s">
        <v>49</v>
      </c>
    </row>
    <row r="27" spans="2:10">
      <c r="C27" t="s">
        <v>53</v>
      </c>
    </row>
    <row r="28" spans="2:10">
      <c r="C28" t="s">
        <v>54</v>
      </c>
    </row>
  </sheetData>
  <mergeCells count="24">
    <mergeCell ref="G22:H22"/>
    <mergeCell ref="I22:J22"/>
    <mergeCell ref="B2:J2"/>
    <mergeCell ref="B5:J5"/>
    <mergeCell ref="C21:J21"/>
    <mergeCell ref="C12:J12"/>
    <mergeCell ref="B13:J13"/>
    <mergeCell ref="C14:F14"/>
    <mergeCell ref="G14:J14"/>
    <mergeCell ref="C15:D15"/>
    <mergeCell ref="E15:F15"/>
    <mergeCell ref="G15:H15"/>
    <mergeCell ref="I15:J15"/>
    <mergeCell ref="C8:F8"/>
    <mergeCell ref="H8:J8"/>
    <mergeCell ref="C9:J9"/>
    <mergeCell ref="B10:B11"/>
    <mergeCell ref="D10:J10"/>
    <mergeCell ref="C11:J11"/>
    <mergeCell ref="C3:J3"/>
    <mergeCell ref="C4:F4"/>
    <mergeCell ref="H4:J4"/>
    <mergeCell ref="B6:J6"/>
    <mergeCell ref="C7:J7"/>
  </mergeCells>
  <phoneticPr fontId="1"/>
  <hyperlinks>
    <hyperlink ref="B25" r:id="rId1" xr:uid="{2AEB124A-141D-4100-99BC-71A78C8C7C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B456-8089-49C4-ABF4-37B5C016D505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0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D9DE-2072-4A5F-BC6C-B43AFC64A11A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23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F6A0-DA1A-4B05-9B0C-88BAB9D5B24B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16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3110-B2B3-41CB-A04A-372EC00297BD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24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C3DF-ACA4-4DF2-A3B4-2D35D627D056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18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F09F-53F6-4272-B16B-2821EAFEAF80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25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A495-62B7-4D5F-9E10-173BEBA6B96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17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BA4D-ED59-4652-BA69-6C3AA8D114D3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26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F3DE-E82A-4519-8121-D3FB7E5B29B3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12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61D7-A813-405C-9E74-E78183FF54BD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20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414B-A761-4CC2-AF02-1FB686BD8B5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13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89C8-D1FF-4967-BD88-F251502A565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19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4D6E-4DD4-4AB7-98E2-F97D103E909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14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79E2-DBFE-4363-89F5-34FC859157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21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E0D8-5C4C-4B5B-B166-22635AC333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15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4F3F-FAED-4129-9720-09E7700D862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</row>
    <row r="3" spans="2:14" ht="9.9" customHeight="1"/>
    <row r="4" spans="2:14" ht="20.100000000000001" customHeight="1">
      <c r="F4" s="95" t="s">
        <v>22</v>
      </c>
      <c r="G4" s="95"/>
      <c r="H4" s="95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6"/>
      <c r="G6" s="97"/>
      <c r="H6" s="97"/>
      <c r="I6" s="98"/>
      <c r="J6" s="8"/>
      <c r="K6" s="8"/>
    </row>
    <row r="7" spans="2:14" s="9" customFormat="1" ht="20.100000000000001" customHeight="1">
      <c r="B7" s="6"/>
      <c r="C7" s="6"/>
      <c r="D7" s="10"/>
      <c r="E7" s="10"/>
      <c r="F7" s="99"/>
      <c r="G7" s="99"/>
      <c r="H7" s="99"/>
      <c r="I7" s="99"/>
      <c r="J7" s="99"/>
      <c r="K7" s="99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100"/>
      <c r="E9" s="100"/>
      <c r="F9" s="100"/>
      <c r="G9" s="100"/>
      <c r="H9" s="100"/>
      <c r="I9" s="100"/>
      <c r="J9" s="100"/>
      <c r="K9" s="100"/>
    </row>
    <row r="10" spans="2:14" s="9" customFormat="1" ht="15" customHeight="1">
      <c r="B10" s="6"/>
      <c r="C10" s="6"/>
      <c r="D10" s="92"/>
      <c r="E10" s="92"/>
      <c r="F10" s="92"/>
      <c r="G10" s="92"/>
      <c r="H10" s="92"/>
      <c r="I10" s="92"/>
      <c r="J10" s="93"/>
      <c r="K10" s="93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申込確認書</vt:lpstr>
      <vt:lpstr>18BS</vt:lpstr>
      <vt:lpstr>18BD </vt:lpstr>
      <vt:lpstr>18GS</vt:lpstr>
      <vt:lpstr>18GD </vt:lpstr>
      <vt:lpstr>16BS</vt:lpstr>
      <vt:lpstr>16BD </vt:lpstr>
      <vt:lpstr>16GS</vt:lpstr>
      <vt:lpstr>16GD </vt:lpstr>
      <vt:lpstr>14BS</vt:lpstr>
      <vt:lpstr>14BD</vt:lpstr>
      <vt:lpstr>14GS</vt:lpstr>
      <vt:lpstr>14GD</vt:lpstr>
      <vt:lpstr>12BS </vt:lpstr>
      <vt:lpstr>12BD</vt:lpstr>
      <vt:lpstr>12GS</vt:lpstr>
      <vt:lpstr>12GD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dcterms:created xsi:type="dcterms:W3CDTF">2022-11-21T00:41:59Z</dcterms:created>
  <dcterms:modified xsi:type="dcterms:W3CDTF">2024-12-07T08:02:35Z</dcterms:modified>
</cp:coreProperties>
</file>