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370" activeTab="0"/>
  </bookViews>
  <sheets>
    <sheet name="男子" sheetId="1" r:id="rId1"/>
    <sheet name="女子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<sst xmlns="http://schemas.openxmlformats.org/spreadsheetml/2006/main" count="672" uniqueCount="481">
  <si>
    <t>学校名</t>
  </si>
  <si>
    <t>男子シングルス</t>
  </si>
  <si>
    <t>女子シングルス</t>
  </si>
  <si>
    <t>NJTC</t>
  </si>
  <si>
    <t>守谷TC</t>
  </si>
  <si>
    <t>CSJ</t>
  </si>
  <si>
    <t>F</t>
  </si>
  <si>
    <t>KCJTA</t>
  </si>
  <si>
    <t>性別</t>
  </si>
  <si>
    <t>関東登録Ｎｏ</t>
  </si>
  <si>
    <t>JTA番号</t>
  </si>
  <si>
    <t>氏</t>
  </si>
  <si>
    <t>名</t>
  </si>
  <si>
    <t>新学年</t>
  </si>
  <si>
    <t>ふりがな</t>
  </si>
  <si>
    <t>M</t>
  </si>
  <si>
    <t>鈴木</t>
  </si>
  <si>
    <t>守谷市立松ヶ丘小</t>
  </si>
  <si>
    <t>山本</t>
  </si>
  <si>
    <t>こんの　こなみ</t>
  </si>
  <si>
    <t>江幡</t>
  </si>
  <si>
    <t>大塚</t>
  </si>
  <si>
    <t>つくばみらい市立小絹小</t>
  </si>
  <si>
    <t>岩瀬</t>
  </si>
  <si>
    <t>F701114</t>
  </si>
  <si>
    <t>宮下　</t>
  </si>
  <si>
    <t>葵衣</t>
  </si>
  <si>
    <t>常陸太田市立太田小</t>
  </si>
  <si>
    <t>水戸市立見川小</t>
  </si>
  <si>
    <t>ひたちなか市立外野小</t>
  </si>
  <si>
    <t>小池</t>
  </si>
  <si>
    <t>マスガイア</t>
  </si>
  <si>
    <t>武藤</t>
  </si>
  <si>
    <t>怜</t>
  </si>
  <si>
    <t>ちよだTS</t>
  </si>
  <si>
    <t>ABC</t>
  </si>
  <si>
    <t>二木</t>
  </si>
  <si>
    <t>つくばみらい市立富士見ヶ丘小</t>
  </si>
  <si>
    <t>M704172</t>
  </si>
  <si>
    <t>煌平</t>
  </si>
  <si>
    <t>にき　こうへい</t>
  </si>
  <si>
    <t>M704123</t>
  </si>
  <si>
    <t>和貴</t>
  </si>
  <si>
    <t>すずき　かずき</t>
  </si>
  <si>
    <t>つくばみらい市立伊奈東小</t>
  </si>
  <si>
    <t>F704170</t>
  </si>
  <si>
    <t>黒須</t>
  </si>
  <si>
    <t>葵</t>
  </si>
  <si>
    <t>くろす　あおい</t>
  </si>
  <si>
    <t>つくばみらい市立陽光台小</t>
  </si>
  <si>
    <t>片岡</t>
  </si>
  <si>
    <t>M704130</t>
  </si>
  <si>
    <t>悠登</t>
  </si>
  <si>
    <t>やまもと　はると</t>
  </si>
  <si>
    <t>M704374</t>
  </si>
  <si>
    <t>飯尾</t>
  </si>
  <si>
    <t>奏太</t>
  </si>
  <si>
    <t>いいお　そうた</t>
  </si>
  <si>
    <t>野口</t>
  </si>
  <si>
    <t>のぐち　ゆいか</t>
  </si>
  <si>
    <t>F705233</t>
  </si>
  <si>
    <t>板井</t>
  </si>
  <si>
    <t>莉々</t>
  </si>
  <si>
    <t>いたい　りり</t>
  </si>
  <si>
    <t>M705429</t>
  </si>
  <si>
    <t>細谷</t>
  </si>
  <si>
    <t>泰良</t>
  </si>
  <si>
    <t>ほそや　たいら</t>
  </si>
  <si>
    <t>F702686</t>
  </si>
  <si>
    <t>髙野</t>
  </si>
  <si>
    <t>桃</t>
  </si>
  <si>
    <t>たかの　もも</t>
  </si>
  <si>
    <t>つくば市立竹園東小</t>
  </si>
  <si>
    <t>いけだ　さな</t>
  </si>
  <si>
    <t>F704400</t>
  </si>
  <si>
    <t>M701241</t>
  </si>
  <si>
    <t>マクドナルド</t>
  </si>
  <si>
    <t>まくどなるど　れい</t>
  </si>
  <si>
    <t>M704372</t>
  </si>
  <si>
    <t>凌</t>
  </si>
  <si>
    <t>むとう　りょう</t>
  </si>
  <si>
    <t>M704923</t>
  </si>
  <si>
    <t>吉岡</t>
  </si>
  <si>
    <t>よしおか　ひろと</t>
  </si>
  <si>
    <t>M705831</t>
  </si>
  <si>
    <t>柘植</t>
  </si>
  <si>
    <t>つげ　じゅんぺい</t>
  </si>
  <si>
    <t>酒井</t>
  </si>
  <si>
    <t>F704389</t>
  </si>
  <si>
    <t>たかやま　こより</t>
  </si>
  <si>
    <t>＊ふりがなは、姓と名の間にスペースを入力してください。</t>
  </si>
  <si>
    <t>＊学年は４月からの新学年を記入してください。</t>
  </si>
  <si>
    <t>F</t>
  </si>
  <si>
    <t>F707895</t>
  </si>
  <si>
    <t>西村</t>
  </si>
  <si>
    <t>有紗</t>
  </si>
  <si>
    <t>にしむら　ありさ</t>
  </si>
  <si>
    <t>守谷市立松ケ丘小</t>
  </si>
  <si>
    <t>TEAM-N</t>
  </si>
  <si>
    <t>濵口</t>
  </si>
  <si>
    <t>水戸市立吉沢小</t>
  </si>
  <si>
    <t>ひたちなか市立津田小</t>
  </si>
  <si>
    <t>M708678</t>
  </si>
  <si>
    <t>稲野辺</t>
  </si>
  <si>
    <t>斗哉</t>
  </si>
  <si>
    <t>いなのべ　とうや</t>
  </si>
  <si>
    <t>水戸市立稲荷第二小</t>
  </si>
  <si>
    <t>F708199</t>
  </si>
  <si>
    <t>坂倉</t>
  </si>
  <si>
    <t>葉南</t>
  </si>
  <si>
    <t>さかくら　はな</t>
  </si>
  <si>
    <t>水戸市立常盤小</t>
  </si>
  <si>
    <t>F706808</t>
  </si>
  <si>
    <t>久保田</t>
  </si>
  <si>
    <t>葉奈</t>
  </si>
  <si>
    <t>くぼた　はな</t>
  </si>
  <si>
    <t>茨城大学付属小</t>
  </si>
  <si>
    <t>Ｆ707920</t>
  </si>
  <si>
    <t>野本</t>
  </si>
  <si>
    <t>絵菜</t>
  </si>
  <si>
    <t>のもと　えな</t>
  </si>
  <si>
    <t>Ｍ707776</t>
  </si>
  <si>
    <t>知樹</t>
  </si>
  <si>
    <t>かたおか　ともき</t>
  </si>
  <si>
    <t>M707916</t>
  </si>
  <si>
    <t>櫻井</t>
  </si>
  <si>
    <t>琉空</t>
  </si>
  <si>
    <t>さくらい　りく</t>
  </si>
  <si>
    <t>さいとう　あおい</t>
  </si>
  <si>
    <t>広脇</t>
  </si>
  <si>
    <t>瑛仁</t>
  </si>
  <si>
    <t>ひろわき　えいしん</t>
  </si>
  <si>
    <t>河野</t>
  </si>
  <si>
    <t>かわの　りく</t>
  </si>
  <si>
    <t>美和</t>
  </si>
  <si>
    <t>えばた　みわ</t>
  </si>
  <si>
    <t>おおあし　りゅうへい</t>
  </si>
  <si>
    <t>舞輝</t>
  </si>
  <si>
    <t>さとう　まいき</t>
  </si>
  <si>
    <t>M708756</t>
  </si>
  <si>
    <t>おざき　そうた</t>
  </si>
  <si>
    <t>M706791</t>
  </si>
  <si>
    <t>　龍慶</t>
  </si>
  <si>
    <t>つかもと　りょうけい</t>
  </si>
  <si>
    <t>清水</t>
  </si>
  <si>
    <t>健太</t>
  </si>
  <si>
    <t>しみず　けんた</t>
  </si>
  <si>
    <t>F707679</t>
  </si>
  <si>
    <t>F707680</t>
  </si>
  <si>
    <t>いとう　はな</t>
  </si>
  <si>
    <t>栁瀬　</t>
  </si>
  <si>
    <t>木乃花</t>
  </si>
  <si>
    <t>北茨城市立精華小</t>
  </si>
  <si>
    <t>陽子</t>
  </si>
  <si>
    <t>やまうじ　ようこ</t>
  </si>
  <si>
    <t>紗菜</t>
  </si>
  <si>
    <t>M</t>
  </si>
  <si>
    <t>ミズノ</t>
  </si>
  <si>
    <t>F708653</t>
  </si>
  <si>
    <t>玲奈</t>
  </si>
  <si>
    <t>おおつか　れな</t>
  </si>
  <si>
    <t>M708280</t>
  </si>
  <si>
    <t>宮本</t>
  </si>
  <si>
    <t>響人</t>
  </si>
  <si>
    <t>みやもと　ひびと</t>
  </si>
  <si>
    <t>惇平</t>
  </si>
  <si>
    <t>M708060</t>
  </si>
  <si>
    <t>手束</t>
  </si>
  <si>
    <t>瞭介</t>
  </si>
  <si>
    <t>てつか　りょうすけ</t>
  </si>
  <si>
    <t>阿見町立本郷小</t>
  </si>
  <si>
    <t>牛久市立ひたち野うしく小</t>
  </si>
  <si>
    <t>F708058</t>
  </si>
  <si>
    <t>山口</t>
  </si>
  <si>
    <t>莉奈</t>
  </si>
  <si>
    <t>やまぐち　りな</t>
  </si>
  <si>
    <t>F708059</t>
  </si>
  <si>
    <t>陽華</t>
  </si>
  <si>
    <t>いわせ　はるか</t>
  </si>
  <si>
    <t>F709004</t>
  </si>
  <si>
    <t>胡奈</t>
  </si>
  <si>
    <t>さかい　こな</t>
  </si>
  <si>
    <t>バンブーシュート</t>
  </si>
  <si>
    <t>第４１回茨城県小学生テニス選手権大会　参加申込書</t>
  </si>
  <si>
    <t>所属名</t>
  </si>
  <si>
    <t>生年月日</t>
  </si>
  <si>
    <t>M711263</t>
  </si>
  <si>
    <t>稲木</t>
  </si>
  <si>
    <t>悠太</t>
  </si>
  <si>
    <t>いなき　ゆうた</t>
  </si>
  <si>
    <t>我孫子第一小</t>
  </si>
  <si>
    <t>Ashe</t>
  </si>
  <si>
    <t>M711863</t>
  </si>
  <si>
    <t>遼太</t>
  </si>
  <si>
    <t>いなき　りょうた</t>
  </si>
  <si>
    <t>M711450</t>
  </si>
  <si>
    <t>海老原</t>
  </si>
  <si>
    <t>大晟</t>
  </si>
  <si>
    <t>えびはら　たいせい</t>
  </si>
  <si>
    <t>坂東市立神大実小</t>
  </si>
  <si>
    <t>Team104</t>
  </si>
  <si>
    <t>山武市立陸岡小</t>
  </si>
  <si>
    <t>三笠</t>
  </si>
  <si>
    <t>エースTA 笠原</t>
  </si>
  <si>
    <t>M712207</t>
  </si>
  <si>
    <t>岡本</t>
  </si>
  <si>
    <t>和真</t>
  </si>
  <si>
    <t>おかもと　かずま</t>
  </si>
  <si>
    <t>M712613</t>
  </si>
  <si>
    <t>大誠</t>
  </si>
  <si>
    <t>はまぐち　たいせい</t>
  </si>
  <si>
    <t>M704902</t>
  </si>
  <si>
    <t>岡田</t>
  </si>
  <si>
    <t>陸</t>
  </si>
  <si>
    <t>おかだ　りく</t>
  </si>
  <si>
    <t>白井市立南山小</t>
  </si>
  <si>
    <t>龍テニス</t>
  </si>
  <si>
    <t>M711735</t>
  </si>
  <si>
    <t>夏</t>
  </si>
  <si>
    <t>清</t>
  </si>
  <si>
    <t>なつ　しょう</t>
  </si>
  <si>
    <t>龍ケ崎市立馴柴小</t>
  </si>
  <si>
    <t>M711862</t>
  </si>
  <si>
    <t>武田</t>
  </si>
  <si>
    <t>直幸</t>
  </si>
  <si>
    <t>たけだ　なおゆき</t>
  </si>
  <si>
    <t>龍ケ崎市立大宮小</t>
  </si>
  <si>
    <t>M711691</t>
  </si>
  <si>
    <t>足立</t>
  </si>
  <si>
    <t>龍</t>
  </si>
  <si>
    <t>あだち　りゅう</t>
  </si>
  <si>
    <t>龍ケ崎市立馴柴小</t>
  </si>
  <si>
    <t>M711861</t>
  </si>
  <si>
    <t>石川</t>
  </si>
  <si>
    <t>史悠</t>
  </si>
  <si>
    <t>いしかわ　しゆう</t>
  </si>
  <si>
    <t>つくば市立沼崎小</t>
  </si>
  <si>
    <t>M712516</t>
  </si>
  <si>
    <t>岡野</t>
  </si>
  <si>
    <t>舜平</t>
  </si>
  <si>
    <t>おかの　しゅんぺい</t>
  </si>
  <si>
    <t>M712491</t>
  </si>
  <si>
    <t>柴沼</t>
  </si>
  <si>
    <t>宏樹</t>
  </si>
  <si>
    <t>しばぬま　ひろき</t>
  </si>
  <si>
    <t>土浦市立土浦小</t>
  </si>
  <si>
    <t>M710147</t>
  </si>
  <si>
    <t>石井</t>
  </si>
  <si>
    <t>葉月</t>
  </si>
  <si>
    <t>いしい　はづき</t>
  </si>
  <si>
    <t>M712500</t>
  </si>
  <si>
    <t>桜太</t>
  </si>
  <si>
    <t>すずき　おうた</t>
  </si>
  <si>
    <t>つくば市立学園の森</t>
  </si>
  <si>
    <t>M707918</t>
  </si>
  <si>
    <t>清水　</t>
  </si>
  <si>
    <t>つくばみらい市立富士見ヶ丘小学校</t>
  </si>
  <si>
    <t>2013/12/11</t>
  </si>
  <si>
    <t>つくば市立柳橋小学校</t>
  </si>
  <si>
    <t>2012/10/2</t>
  </si>
  <si>
    <t>M707883</t>
  </si>
  <si>
    <t>佐藤　</t>
  </si>
  <si>
    <t>大曽根小</t>
  </si>
  <si>
    <t>2013/5/15</t>
  </si>
  <si>
    <t>M711262</t>
  </si>
  <si>
    <t>金久保</t>
  </si>
  <si>
    <t>篤人</t>
  </si>
  <si>
    <t>かなくぼ　あつと</t>
  </si>
  <si>
    <t>香取台小</t>
  </si>
  <si>
    <t>2015/9/18</t>
  </si>
  <si>
    <t>M711550</t>
  </si>
  <si>
    <t>渡邉　</t>
  </si>
  <si>
    <t>陽</t>
  </si>
  <si>
    <t>わたなべ　よう</t>
  </si>
  <si>
    <t>学園の森義務教育学校</t>
  </si>
  <si>
    <t>2014/11/5</t>
  </si>
  <si>
    <t>尾﨑　</t>
  </si>
  <si>
    <t>颯太</t>
  </si>
  <si>
    <t>牛久市立ひたち野うしく小</t>
  </si>
  <si>
    <t>2015/6/24</t>
  </si>
  <si>
    <t>M707671</t>
  </si>
  <si>
    <t>大芦　</t>
  </si>
  <si>
    <t>龍平</t>
  </si>
  <si>
    <t>2014/11/29</t>
  </si>
  <si>
    <t>塚本</t>
  </si>
  <si>
    <t>みどりの南小</t>
  </si>
  <si>
    <t>2015/3/06</t>
  </si>
  <si>
    <t>M 712616</t>
  </si>
  <si>
    <t>船尾</t>
  </si>
  <si>
    <t>海都</t>
  </si>
  <si>
    <t>ふなお　かいと</t>
  </si>
  <si>
    <t>エースTA</t>
  </si>
  <si>
    <t>M 710342</t>
  </si>
  <si>
    <t>小野</t>
  </si>
  <si>
    <t>薫</t>
  </si>
  <si>
    <t>おの　かおる</t>
  </si>
  <si>
    <t>水戸市立吉田小</t>
  </si>
  <si>
    <t>凌空</t>
  </si>
  <si>
    <t>ひたちなか市立佐野小</t>
  </si>
  <si>
    <t>ひたちなか市立東石川小</t>
  </si>
  <si>
    <t>渡邊</t>
  </si>
  <si>
    <t>旺希</t>
  </si>
  <si>
    <t>わたなべ　おうき</t>
  </si>
  <si>
    <t>つくば市みどりの義務教育学校</t>
  </si>
  <si>
    <t>M711556</t>
  </si>
  <si>
    <t>君﨑</t>
  </si>
  <si>
    <t>陽多</t>
  </si>
  <si>
    <t>きみざき　ひなた</t>
  </si>
  <si>
    <t>かすみがうら市立下稲吉小</t>
  </si>
  <si>
    <t>M712694</t>
  </si>
  <si>
    <t>大野</t>
  </si>
  <si>
    <t>侑李</t>
  </si>
  <si>
    <t>おおの　ゆうり</t>
  </si>
  <si>
    <t>かすみがうら市立下稲吉東小</t>
  </si>
  <si>
    <t>土浦市立中村南小</t>
  </si>
  <si>
    <t>美浦村立木原小</t>
  </si>
  <si>
    <t>土浦市立下高津小</t>
  </si>
  <si>
    <t>大翔</t>
  </si>
  <si>
    <t>阿見町あさひ小</t>
  </si>
  <si>
    <t>M712115</t>
  </si>
  <si>
    <t>喬一</t>
  </si>
  <si>
    <t>いしかわ　きょういち</t>
  </si>
  <si>
    <t>M692425</t>
  </si>
  <si>
    <t>奥原</t>
  </si>
  <si>
    <t>凛</t>
  </si>
  <si>
    <t>おくはら　りん</t>
  </si>
  <si>
    <t>茨城大学教育学部付属小</t>
  </si>
  <si>
    <t>大洗</t>
  </si>
  <si>
    <t>M703324</t>
  </si>
  <si>
    <t>優</t>
  </si>
  <si>
    <t>おくはら　ゆう</t>
  </si>
  <si>
    <t>M708731</t>
  </si>
  <si>
    <t>齋藤</t>
  </si>
  <si>
    <t>舜太</t>
  </si>
  <si>
    <t>さいとう　しゅんた</t>
  </si>
  <si>
    <t>ひたちなか市立前渡小</t>
  </si>
  <si>
    <t>M708729</t>
  </si>
  <si>
    <t>蒼太</t>
  </si>
  <si>
    <t>さいとう　そうた</t>
  </si>
  <si>
    <t>M705644</t>
  </si>
  <si>
    <t>白土</t>
  </si>
  <si>
    <t>雄大</t>
  </si>
  <si>
    <t>しらど　ゆうだい</t>
  </si>
  <si>
    <t>大洗町立南小</t>
  </si>
  <si>
    <t>M711503</t>
  </si>
  <si>
    <t>米川</t>
  </si>
  <si>
    <t>大景</t>
  </si>
  <si>
    <t>よねかわ　ひろかげ</t>
  </si>
  <si>
    <t>M710736</t>
  </si>
  <si>
    <t>桧斗</t>
  </si>
  <si>
    <t>しみず　かいと</t>
  </si>
  <si>
    <t>ひたちなか市立外野小</t>
  </si>
  <si>
    <t>第４１回茨城県小学生テニス選手権大会　参加申込書</t>
  </si>
  <si>
    <t>生年月日</t>
  </si>
  <si>
    <t>高山</t>
  </si>
  <si>
    <t>心和</t>
  </si>
  <si>
    <t>土浦市立乙戸小学校</t>
  </si>
  <si>
    <t>Ｆ707921</t>
  </si>
  <si>
    <t>辻</t>
  </si>
  <si>
    <t>真衣</t>
  </si>
  <si>
    <t>つじ　まい</t>
  </si>
  <si>
    <t>守谷市立黒内小学校</t>
  </si>
  <si>
    <t>F711243</t>
  </si>
  <si>
    <t>茉凛</t>
  </si>
  <si>
    <t>おおつか まりん</t>
  </si>
  <si>
    <t>友部市立友部第二小</t>
  </si>
  <si>
    <t>F711500</t>
  </si>
  <si>
    <t>希</t>
  </si>
  <si>
    <t>のぐち　かなえ</t>
  </si>
  <si>
    <t>坂東市立長須小</t>
  </si>
  <si>
    <t>F711394</t>
  </si>
  <si>
    <t>奥村</t>
  </si>
  <si>
    <t>結心</t>
  </si>
  <si>
    <t>おくむら　ゆい</t>
  </si>
  <si>
    <t>F711389</t>
  </si>
  <si>
    <t>亀原</t>
  </si>
  <si>
    <t>史帆</t>
  </si>
  <si>
    <t>かめはら　しほ</t>
  </si>
  <si>
    <t>坂東市立弓馬田小</t>
  </si>
  <si>
    <t>鹿嶋市立中野東小</t>
  </si>
  <si>
    <t>F708676</t>
  </si>
  <si>
    <t>紗瑛</t>
  </si>
  <si>
    <t>こいけ　さえ</t>
  </si>
  <si>
    <t>水戸市立三の丸小</t>
  </si>
  <si>
    <t>F692043</t>
  </si>
  <si>
    <t>近野</t>
  </si>
  <si>
    <t>湖南</t>
  </si>
  <si>
    <t>F704169</t>
  </si>
  <si>
    <t>野口</t>
  </si>
  <si>
    <t>結翔</t>
  </si>
  <si>
    <t>つくば市立茎崎第二小</t>
  </si>
  <si>
    <t>F708915</t>
  </si>
  <si>
    <t>齋藤</t>
  </si>
  <si>
    <t>葵依</t>
  </si>
  <si>
    <t>取手市立取手東小</t>
  </si>
  <si>
    <t>金久保</t>
  </si>
  <si>
    <t>采良</t>
  </si>
  <si>
    <t>かなくぼ　さら</t>
  </si>
  <si>
    <t>F711551</t>
  </si>
  <si>
    <t>川口</t>
  </si>
  <si>
    <t>円花</t>
  </si>
  <si>
    <t>かわぐち　まどか</t>
  </si>
  <si>
    <t>栄小</t>
  </si>
  <si>
    <t>F711549</t>
  </si>
  <si>
    <t>渡邉</t>
  </si>
  <si>
    <t>向日葵</t>
  </si>
  <si>
    <t>わたなべ　ひまわり</t>
  </si>
  <si>
    <t>2013/6/5</t>
  </si>
  <si>
    <t>F711519</t>
  </si>
  <si>
    <t>荒井</t>
  </si>
  <si>
    <t>　柑奈</t>
  </si>
  <si>
    <t>あらい　かんな</t>
  </si>
  <si>
    <t>葛城小</t>
  </si>
  <si>
    <t>2014/8/18</t>
  </si>
  <si>
    <t>F708866</t>
  </si>
  <si>
    <t>伊藤</t>
  </si>
  <si>
    <t>　波那</t>
  </si>
  <si>
    <t>谷田部小</t>
  </si>
  <si>
    <t>2015/8/14</t>
  </si>
  <si>
    <t>F708916</t>
  </si>
  <si>
    <t>やなせ</t>
  </si>
  <si>
    <t>吾妻小</t>
  </si>
  <si>
    <t>2015/6/17</t>
  </si>
  <si>
    <t>みやした</t>
  </si>
  <si>
    <t>2012/8/28</t>
  </si>
  <si>
    <t>F711616</t>
  </si>
  <si>
    <t>上野</t>
  </si>
  <si>
    <t>桃花</t>
  </si>
  <si>
    <t>うえの　ももか</t>
  </si>
  <si>
    <t>下妻市立豊加美小</t>
  </si>
  <si>
    <t>後藤</t>
  </si>
  <si>
    <t>華理奈</t>
  </si>
  <si>
    <t>ごとう　かんな</t>
  </si>
  <si>
    <t>つくば市立秀峰筑波義務教育学校</t>
  </si>
  <si>
    <t>2012/8/22</t>
  </si>
  <si>
    <t>F711546</t>
  </si>
  <si>
    <t>松本　</t>
  </si>
  <si>
    <t>栞梛</t>
  </si>
  <si>
    <t>まつもと　かんな</t>
  </si>
  <si>
    <t>大谷小</t>
  </si>
  <si>
    <t>2014/12/31</t>
  </si>
  <si>
    <t>F 708026</t>
  </si>
  <si>
    <t>F 712717</t>
  </si>
  <si>
    <t>田澤</t>
  </si>
  <si>
    <t>たざわ　あおい</t>
  </si>
  <si>
    <t>水戸市立城東小</t>
  </si>
  <si>
    <t>F712716</t>
  </si>
  <si>
    <t>結菜</t>
  </si>
  <si>
    <t>いしかわ　ゆいな</t>
  </si>
  <si>
    <t>日立市立大久保小</t>
  </si>
  <si>
    <t>NFSC</t>
  </si>
  <si>
    <t>　池田</t>
  </si>
  <si>
    <t>つくば市立谷田部小</t>
  </si>
  <si>
    <t>T1インドア</t>
  </si>
  <si>
    <t>松浦</t>
  </si>
  <si>
    <t>茉来</t>
  </si>
  <si>
    <t>まつうら　まき</t>
  </si>
  <si>
    <t>阿見町立あさひ小学校</t>
  </si>
  <si>
    <t>Ｆ７０８９１８</t>
  </si>
  <si>
    <t>山氏</t>
  </si>
  <si>
    <t>2012/7/25</t>
  </si>
  <si>
    <t>土浦市立上大津東小学校</t>
  </si>
  <si>
    <t>土浦市立真鍋小</t>
  </si>
  <si>
    <t>土浦市立土浦第ニ小</t>
  </si>
  <si>
    <t>F708658</t>
  </si>
  <si>
    <t>益子</t>
  </si>
  <si>
    <t>七海</t>
  </si>
  <si>
    <t>ましこ　ななみ</t>
  </si>
  <si>
    <t>ひたちなか市立那珂湊第一小</t>
  </si>
  <si>
    <t>2014/19/26</t>
  </si>
  <si>
    <t>F708679</t>
  </si>
  <si>
    <t>万葉</t>
  </si>
  <si>
    <t>よねかわ　かずは</t>
  </si>
  <si>
    <t>F712693</t>
  </si>
  <si>
    <t>會澤</t>
  </si>
  <si>
    <t>花歩</t>
  </si>
  <si>
    <t>あいざわ　かほ</t>
  </si>
  <si>
    <t>ひたちなか市立那珂湊第三小</t>
  </si>
  <si>
    <t>所属</t>
  </si>
  <si>
    <t>Ｆｕｎ　to　ｔｅｎｎｉｓ</t>
  </si>
  <si>
    <t>開智望小学校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</si>
</sst>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yyyy/m/d;@"/>
    <numFmt numFmtId="183" formatCode="yy/mm/dd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yy/mm/dd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Arial"/>
      <family val="2"/>
    </font>
    <font>
      <sz val="14"/>
      <name val="MS P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Alignment="0"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 shrinkToFit="1"/>
    </xf>
    <xf numFmtId="0" fontId="6" fillId="8" borderId="0" xfId="0" applyFont="1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9" borderId="0" xfId="0" applyFont="1" applyFill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/>
    </xf>
    <xf numFmtId="187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14" fontId="9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0;&#65296;&#22238;&#23567;&#23398;&#29983;&#22823;&#20250;&#21442;&#21152;&#30003;&#36796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確認書"/>
      <sheetName val="男子"/>
      <sheetName val="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1">
      <selection activeCell="H24" sqref="H24"/>
    </sheetView>
  </sheetViews>
  <sheetFormatPr defaultColWidth="9.00390625" defaultRowHeight="13.5"/>
  <cols>
    <col min="1" max="1" width="5.75390625" style="1" customWidth="1"/>
    <col min="2" max="2" width="6.00390625" style="1" customWidth="1"/>
    <col min="3" max="3" width="14.50390625" style="1" customWidth="1"/>
    <col min="4" max="4" width="16.125" style="1" customWidth="1"/>
    <col min="5" max="5" width="10.25390625" style="1" customWidth="1"/>
    <col min="6" max="6" width="14.00390625" style="0" customWidth="1"/>
    <col min="7" max="7" width="21.00390625" style="0" customWidth="1"/>
    <col min="8" max="8" width="37.00390625" style="0" customWidth="1"/>
    <col min="9" max="9" width="14.625" style="0" customWidth="1"/>
    <col min="10" max="10" width="9.50390625" style="1" customWidth="1"/>
    <col min="11" max="11" width="18.25390625" style="0" customWidth="1"/>
  </cols>
  <sheetData>
    <row r="1" spans="3:10" ht="29.25" customHeight="1" thickBot="1">
      <c r="C1" s="39" t="s">
        <v>183</v>
      </c>
      <c r="D1" s="39"/>
      <c r="E1" s="39"/>
      <c r="F1" s="39"/>
      <c r="G1" s="39"/>
      <c r="I1" s="10" t="s">
        <v>1</v>
      </c>
      <c r="J1" s="38"/>
    </row>
    <row r="3" spans="1:10" s="3" customFormat="1" ht="24.75" customHeight="1">
      <c r="A3" s="2"/>
      <c r="C3" s="15" t="s">
        <v>184</v>
      </c>
      <c r="D3" s="35">
        <f>IF('[1]申込確認書'!E3="","",'[1]申込確認書'!E3)</f>
      </c>
      <c r="E3" s="8"/>
      <c r="F3" s="8"/>
      <c r="J3" s="2"/>
    </row>
    <row r="4" spans="1:10" s="3" customFormat="1" ht="13.5" customHeight="1">
      <c r="A4" s="2"/>
      <c r="B4" s="11"/>
      <c r="C4" s="36"/>
      <c r="D4" s="2"/>
      <c r="E4" s="12"/>
      <c r="J4" s="2"/>
    </row>
    <row r="5" spans="1:10" s="6" customFormat="1" ht="18" customHeight="1">
      <c r="A5" s="5"/>
      <c r="B5" s="6" t="s">
        <v>90</v>
      </c>
      <c r="C5" s="5"/>
      <c r="D5" s="5"/>
      <c r="J5" s="5"/>
    </row>
    <row r="6" spans="1:10" s="6" customFormat="1" ht="18" customHeight="1">
      <c r="A6" s="5"/>
      <c r="B6" s="6" t="s">
        <v>91</v>
      </c>
      <c r="C6" s="5"/>
      <c r="D6" s="5"/>
      <c r="J6" s="5"/>
    </row>
    <row r="7" spans="1:10" s="6" customFormat="1" ht="21" customHeight="1">
      <c r="A7" s="5"/>
      <c r="B7" s="8"/>
      <c r="C7" s="35"/>
      <c r="D7" s="35"/>
      <c r="E7" s="8"/>
      <c r="J7" s="5"/>
    </row>
    <row r="8" spans="1:11" s="5" customFormat="1" ht="24.75" customHeight="1">
      <c r="A8" s="4"/>
      <c r="B8" s="4" t="s">
        <v>8</v>
      </c>
      <c r="C8" s="4" t="s">
        <v>9</v>
      </c>
      <c r="D8" s="4" t="s">
        <v>10</v>
      </c>
      <c r="E8" s="16" t="s">
        <v>11</v>
      </c>
      <c r="F8" s="16" t="s">
        <v>12</v>
      </c>
      <c r="G8" s="16" t="s">
        <v>14</v>
      </c>
      <c r="H8" s="16" t="s">
        <v>0</v>
      </c>
      <c r="I8" s="4" t="s">
        <v>185</v>
      </c>
      <c r="J8" s="4" t="s">
        <v>13</v>
      </c>
      <c r="K8" s="4"/>
    </row>
    <row r="9" spans="1:11" s="6" customFormat="1" ht="24.75" customHeight="1">
      <c r="A9" s="4">
        <v>1</v>
      </c>
      <c r="B9" s="4" t="s">
        <v>15</v>
      </c>
      <c r="C9" s="17">
        <v>3605359</v>
      </c>
      <c r="D9" s="18" t="s">
        <v>186</v>
      </c>
      <c r="E9" s="19" t="s">
        <v>187</v>
      </c>
      <c r="F9" s="19" t="s">
        <v>188</v>
      </c>
      <c r="G9" s="19" t="s">
        <v>189</v>
      </c>
      <c r="H9" s="19" t="s">
        <v>190</v>
      </c>
      <c r="I9" s="33">
        <v>41296</v>
      </c>
      <c r="J9" s="4">
        <v>6</v>
      </c>
      <c r="K9" s="19" t="s">
        <v>191</v>
      </c>
    </row>
    <row r="10" spans="1:11" s="6" customFormat="1" ht="24.75" customHeight="1">
      <c r="A10" s="4">
        <v>2</v>
      </c>
      <c r="B10" s="4" t="s">
        <v>15</v>
      </c>
      <c r="C10" s="20">
        <v>365385</v>
      </c>
      <c r="D10" s="18" t="s">
        <v>192</v>
      </c>
      <c r="E10" s="19" t="s">
        <v>187</v>
      </c>
      <c r="F10" s="19" t="s">
        <v>193</v>
      </c>
      <c r="G10" s="19" t="s">
        <v>194</v>
      </c>
      <c r="H10" s="19" t="s">
        <v>190</v>
      </c>
      <c r="I10" s="33">
        <v>41946</v>
      </c>
      <c r="J10" s="4">
        <v>4</v>
      </c>
      <c r="K10" s="19" t="s">
        <v>191</v>
      </c>
    </row>
    <row r="11" spans="1:11" s="6" customFormat="1" ht="24.75" customHeight="1">
      <c r="A11" s="4">
        <v>3</v>
      </c>
      <c r="B11" s="4" t="s">
        <v>15</v>
      </c>
      <c r="C11" s="20">
        <v>3605221</v>
      </c>
      <c r="D11" s="18" t="s">
        <v>38</v>
      </c>
      <c r="E11" s="19" t="s">
        <v>36</v>
      </c>
      <c r="F11" s="19" t="s">
        <v>39</v>
      </c>
      <c r="G11" s="19" t="s">
        <v>40</v>
      </c>
      <c r="H11" s="19" t="s">
        <v>37</v>
      </c>
      <c r="I11" s="33">
        <v>41857</v>
      </c>
      <c r="J11" s="4">
        <v>4</v>
      </c>
      <c r="K11" s="19" t="s">
        <v>479</v>
      </c>
    </row>
    <row r="12" spans="1:11" s="6" customFormat="1" ht="24.75" customHeight="1">
      <c r="A12" s="4">
        <v>4</v>
      </c>
      <c r="B12" s="4" t="s">
        <v>15</v>
      </c>
      <c r="C12" s="20">
        <v>3605195</v>
      </c>
      <c r="D12" s="18" t="s">
        <v>41</v>
      </c>
      <c r="E12" s="19" t="s">
        <v>16</v>
      </c>
      <c r="F12" s="19" t="s">
        <v>42</v>
      </c>
      <c r="G12" s="19" t="s">
        <v>43</v>
      </c>
      <c r="H12" s="19" t="s">
        <v>44</v>
      </c>
      <c r="I12" s="33">
        <v>41261</v>
      </c>
      <c r="J12" s="4">
        <v>6</v>
      </c>
      <c r="K12" s="19" t="s">
        <v>479</v>
      </c>
    </row>
    <row r="13" spans="1:11" s="6" customFormat="1" ht="24.75" customHeight="1">
      <c r="A13" s="4">
        <v>5</v>
      </c>
      <c r="B13" s="4" t="s">
        <v>15</v>
      </c>
      <c r="C13" s="20">
        <v>3605288</v>
      </c>
      <c r="D13" s="20" t="s">
        <v>121</v>
      </c>
      <c r="E13" s="19" t="s">
        <v>50</v>
      </c>
      <c r="F13" s="19" t="s">
        <v>122</v>
      </c>
      <c r="G13" s="19" t="s">
        <v>123</v>
      </c>
      <c r="H13" s="19" t="s">
        <v>17</v>
      </c>
      <c r="I13" s="33">
        <v>42419</v>
      </c>
      <c r="J13" s="4">
        <v>3</v>
      </c>
      <c r="K13" s="19" t="s">
        <v>479</v>
      </c>
    </row>
    <row r="14" spans="1:11" s="6" customFormat="1" ht="24.75" customHeight="1">
      <c r="A14" s="4">
        <v>6</v>
      </c>
      <c r="B14" s="4" t="s">
        <v>15</v>
      </c>
      <c r="C14" s="4">
        <v>3605361</v>
      </c>
      <c r="D14" s="18" t="s">
        <v>195</v>
      </c>
      <c r="E14" s="19" t="s">
        <v>196</v>
      </c>
      <c r="F14" s="19" t="s">
        <v>197</v>
      </c>
      <c r="G14" s="19" t="s">
        <v>198</v>
      </c>
      <c r="H14" s="19" t="s">
        <v>199</v>
      </c>
      <c r="I14" s="33">
        <v>41505</v>
      </c>
      <c r="J14" s="4">
        <v>5</v>
      </c>
      <c r="K14" s="19" t="s">
        <v>200</v>
      </c>
    </row>
    <row r="15" spans="1:11" s="6" customFormat="1" ht="24.75" customHeight="1">
      <c r="A15" s="4">
        <v>7</v>
      </c>
      <c r="B15" s="4" t="s">
        <v>15</v>
      </c>
      <c r="C15" s="17">
        <v>3605292</v>
      </c>
      <c r="D15" s="18" t="s">
        <v>124</v>
      </c>
      <c r="E15" s="19" t="s">
        <v>125</v>
      </c>
      <c r="F15" s="19" t="s">
        <v>126</v>
      </c>
      <c r="G15" s="19" t="s">
        <v>127</v>
      </c>
      <c r="H15" s="19" t="s">
        <v>201</v>
      </c>
      <c r="I15" s="33">
        <v>41098</v>
      </c>
      <c r="J15" s="4">
        <v>5</v>
      </c>
      <c r="K15" s="19" t="s">
        <v>202</v>
      </c>
    </row>
    <row r="16" spans="1:11" s="6" customFormat="1" ht="24.75" customHeight="1">
      <c r="A16" s="4">
        <v>8</v>
      </c>
      <c r="B16" s="4" t="s">
        <v>15</v>
      </c>
      <c r="C16" s="17">
        <v>3605332</v>
      </c>
      <c r="D16" s="18" t="s">
        <v>102</v>
      </c>
      <c r="E16" s="19" t="s">
        <v>103</v>
      </c>
      <c r="F16" s="19" t="s">
        <v>104</v>
      </c>
      <c r="G16" s="19" t="s">
        <v>105</v>
      </c>
      <c r="H16" s="19" t="s">
        <v>106</v>
      </c>
      <c r="I16" s="33">
        <v>41248</v>
      </c>
      <c r="J16" s="4">
        <v>6</v>
      </c>
      <c r="K16" s="19" t="s">
        <v>203</v>
      </c>
    </row>
    <row r="17" spans="1:11" s="6" customFormat="1" ht="24.75" customHeight="1">
      <c r="A17" s="4">
        <v>9</v>
      </c>
      <c r="B17" s="4" t="s">
        <v>15</v>
      </c>
      <c r="C17" s="20">
        <v>3605258</v>
      </c>
      <c r="D17" s="18" t="s">
        <v>64</v>
      </c>
      <c r="E17" s="19" t="s">
        <v>65</v>
      </c>
      <c r="F17" s="19" t="s">
        <v>66</v>
      </c>
      <c r="G17" s="19" t="s">
        <v>67</v>
      </c>
      <c r="H17" s="19" t="s">
        <v>101</v>
      </c>
      <c r="I17" s="33">
        <v>41159</v>
      </c>
      <c r="J17" s="4">
        <v>6</v>
      </c>
      <c r="K17" s="19" t="s">
        <v>203</v>
      </c>
    </row>
    <row r="18" spans="1:11" s="6" customFormat="1" ht="24.75" customHeight="1">
      <c r="A18" s="4">
        <v>10</v>
      </c>
      <c r="B18" s="4" t="s">
        <v>15</v>
      </c>
      <c r="C18" s="20">
        <v>3605403</v>
      </c>
      <c r="D18" s="18" t="s">
        <v>204</v>
      </c>
      <c r="E18" s="19" t="s">
        <v>205</v>
      </c>
      <c r="F18" s="19" t="s">
        <v>206</v>
      </c>
      <c r="G18" s="19" t="s">
        <v>207</v>
      </c>
      <c r="H18" s="19" t="s">
        <v>100</v>
      </c>
      <c r="I18" s="33">
        <v>41548</v>
      </c>
      <c r="J18" s="4">
        <v>5</v>
      </c>
      <c r="K18" s="19" t="s">
        <v>203</v>
      </c>
    </row>
    <row r="19" spans="1:11" s="6" customFormat="1" ht="24.75" customHeight="1">
      <c r="A19" s="4">
        <v>11</v>
      </c>
      <c r="B19" s="4" t="s">
        <v>15</v>
      </c>
      <c r="C19" s="20">
        <v>3605401</v>
      </c>
      <c r="D19" s="18" t="s">
        <v>208</v>
      </c>
      <c r="E19" s="19" t="s">
        <v>99</v>
      </c>
      <c r="F19" s="19" t="s">
        <v>209</v>
      </c>
      <c r="G19" s="19" t="s">
        <v>210</v>
      </c>
      <c r="H19" s="19" t="s">
        <v>100</v>
      </c>
      <c r="I19" s="33">
        <v>41711</v>
      </c>
      <c r="J19" s="4">
        <v>5</v>
      </c>
      <c r="K19" s="19" t="s">
        <v>203</v>
      </c>
    </row>
    <row r="20" spans="1:11" s="6" customFormat="1" ht="24.75" customHeight="1">
      <c r="A20" s="4">
        <v>12</v>
      </c>
      <c r="B20" s="4" t="s">
        <v>15</v>
      </c>
      <c r="C20" s="17">
        <v>3605392</v>
      </c>
      <c r="D20" s="18" t="s">
        <v>211</v>
      </c>
      <c r="E20" s="19" t="s">
        <v>212</v>
      </c>
      <c r="F20" s="19" t="s">
        <v>213</v>
      </c>
      <c r="G20" s="19" t="s">
        <v>214</v>
      </c>
      <c r="H20" s="19" t="s">
        <v>215</v>
      </c>
      <c r="I20" s="33">
        <v>41172</v>
      </c>
      <c r="J20" s="4">
        <v>6</v>
      </c>
      <c r="K20" s="19" t="s">
        <v>216</v>
      </c>
    </row>
    <row r="21" spans="1:11" s="6" customFormat="1" ht="24.75" customHeight="1">
      <c r="A21" s="4">
        <v>13</v>
      </c>
      <c r="B21" s="4" t="s">
        <v>15</v>
      </c>
      <c r="C21" s="20">
        <v>3605376</v>
      </c>
      <c r="D21" s="18" t="s">
        <v>217</v>
      </c>
      <c r="E21" s="19" t="s">
        <v>218</v>
      </c>
      <c r="F21" s="19" t="s">
        <v>219</v>
      </c>
      <c r="G21" s="19" t="s">
        <v>220</v>
      </c>
      <c r="H21" s="19" t="s">
        <v>221</v>
      </c>
      <c r="I21" s="33">
        <v>41331</v>
      </c>
      <c r="J21" s="4">
        <v>6</v>
      </c>
      <c r="K21" s="19" t="s">
        <v>216</v>
      </c>
    </row>
    <row r="22" spans="1:11" s="6" customFormat="1" ht="24.75" customHeight="1">
      <c r="A22" s="4">
        <v>14</v>
      </c>
      <c r="B22" s="4" t="s">
        <v>15</v>
      </c>
      <c r="C22" s="20">
        <v>3605386</v>
      </c>
      <c r="D22" s="18" t="s">
        <v>222</v>
      </c>
      <c r="E22" s="19" t="s">
        <v>223</v>
      </c>
      <c r="F22" s="19" t="s">
        <v>224</v>
      </c>
      <c r="G22" s="19" t="s">
        <v>225</v>
      </c>
      <c r="H22" s="19" t="s">
        <v>226</v>
      </c>
      <c r="I22" s="33">
        <v>41352</v>
      </c>
      <c r="J22" s="4">
        <v>6</v>
      </c>
      <c r="K22" s="19" t="s">
        <v>216</v>
      </c>
    </row>
    <row r="23" spans="1:11" s="6" customFormat="1" ht="24.75" customHeight="1">
      <c r="A23" s="4">
        <v>15</v>
      </c>
      <c r="B23" s="4" t="s">
        <v>15</v>
      </c>
      <c r="C23" s="20">
        <v>3605381</v>
      </c>
      <c r="D23" s="18" t="s">
        <v>227</v>
      </c>
      <c r="E23" s="19" t="s">
        <v>228</v>
      </c>
      <c r="F23" s="19" t="s">
        <v>229</v>
      </c>
      <c r="G23" s="19" t="s">
        <v>230</v>
      </c>
      <c r="H23" s="19" t="s">
        <v>231</v>
      </c>
      <c r="I23" s="33">
        <v>41298</v>
      </c>
      <c r="J23" s="4">
        <v>6</v>
      </c>
      <c r="K23" s="19" t="s">
        <v>216</v>
      </c>
    </row>
    <row r="24" spans="1:11" s="6" customFormat="1" ht="24.75" customHeight="1">
      <c r="A24" s="4">
        <v>16</v>
      </c>
      <c r="B24" s="4" t="s">
        <v>15</v>
      </c>
      <c r="C24" s="17">
        <v>3605367</v>
      </c>
      <c r="D24" s="18" t="s">
        <v>54</v>
      </c>
      <c r="E24" s="19" t="s">
        <v>55</v>
      </c>
      <c r="F24" s="19" t="s">
        <v>56</v>
      </c>
      <c r="G24" s="19" t="s">
        <v>57</v>
      </c>
      <c r="H24" s="40" t="s">
        <v>480</v>
      </c>
      <c r="I24" s="33">
        <v>41002</v>
      </c>
      <c r="J24" s="4">
        <v>6</v>
      </c>
      <c r="K24" s="19" t="s">
        <v>4</v>
      </c>
    </row>
    <row r="25" spans="1:11" s="3" customFormat="1" ht="24.75" customHeight="1">
      <c r="A25" s="4">
        <v>17</v>
      </c>
      <c r="B25" s="4" t="s">
        <v>15</v>
      </c>
      <c r="C25" s="17">
        <v>3605387</v>
      </c>
      <c r="D25" s="18" t="s">
        <v>232</v>
      </c>
      <c r="E25" s="19" t="s">
        <v>233</v>
      </c>
      <c r="F25" s="19" t="s">
        <v>234</v>
      </c>
      <c r="G25" s="19" t="s">
        <v>235</v>
      </c>
      <c r="H25" s="19" t="s">
        <v>236</v>
      </c>
      <c r="I25" s="33">
        <v>41095</v>
      </c>
      <c r="J25" s="4">
        <v>6</v>
      </c>
      <c r="K25" s="19" t="s">
        <v>3</v>
      </c>
    </row>
    <row r="26" spans="1:11" s="3" customFormat="1" ht="24.75" customHeight="1">
      <c r="A26" s="4">
        <v>18</v>
      </c>
      <c r="B26" s="4" t="s">
        <v>15</v>
      </c>
      <c r="C26" s="20">
        <v>3605395</v>
      </c>
      <c r="D26" s="18" t="s">
        <v>237</v>
      </c>
      <c r="E26" s="19" t="s">
        <v>238</v>
      </c>
      <c r="F26" s="19" t="s">
        <v>239</v>
      </c>
      <c r="G26" s="19" t="s">
        <v>240</v>
      </c>
      <c r="H26" s="19" t="s">
        <v>72</v>
      </c>
      <c r="I26" s="33">
        <v>41886</v>
      </c>
      <c r="J26" s="4">
        <v>4</v>
      </c>
      <c r="K26" s="19" t="s">
        <v>3</v>
      </c>
    </row>
    <row r="27" spans="1:11" s="3" customFormat="1" ht="24.75" customHeight="1">
      <c r="A27" s="4">
        <v>19</v>
      </c>
      <c r="B27" s="4" t="s">
        <v>15</v>
      </c>
      <c r="C27" s="20">
        <v>3605398</v>
      </c>
      <c r="D27" s="18" t="s">
        <v>241</v>
      </c>
      <c r="E27" s="19" t="s">
        <v>242</v>
      </c>
      <c r="F27" s="19" t="s">
        <v>243</v>
      </c>
      <c r="G27" s="19" t="s">
        <v>244</v>
      </c>
      <c r="H27" s="19" t="s">
        <v>245</v>
      </c>
      <c r="I27" s="33">
        <v>41800</v>
      </c>
      <c r="J27" s="4">
        <v>4</v>
      </c>
      <c r="K27" s="19" t="s">
        <v>3</v>
      </c>
    </row>
    <row r="28" spans="1:11" s="3" customFormat="1" ht="24.75" customHeight="1">
      <c r="A28" s="4">
        <v>20</v>
      </c>
      <c r="B28" s="4" t="s">
        <v>15</v>
      </c>
      <c r="C28" s="20">
        <v>3605342</v>
      </c>
      <c r="D28" s="18" t="s">
        <v>246</v>
      </c>
      <c r="E28" s="19" t="s">
        <v>247</v>
      </c>
      <c r="F28" s="19" t="s">
        <v>248</v>
      </c>
      <c r="G28" s="19" t="s">
        <v>249</v>
      </c>
      <c r="H28" s="19" t="s">
        <v>245</v>
      </c>
      <c r="I28" s="33">
        <v>41882</v>
      </c>
      <c r="J28" s="4">
        <v>4</v>
      </c>
      <c r="K28" s="19" t="s">
        <v>3</v>
      </c>
    </row>
    <row r="29" spans="1:11" s="3" customFormat="1" ht="24.75" customHeight="1">
      <c r="A29" s="4">
        <v>21</v>
      </c>
      <c r="B29" s="4" t="s">
        <v>15</v>
      </c>
      <c r="C29" s="20">
        <v>3605399</v>
      </c>
      <c r="D29" s="18" t="s">
        <v>250</v>
      </c>
      <c r="E29" s="19" t="s">
        <v>16</v>
      </c>
      <c r="F29" s="19" t="s">
        <v>251</v>
      </c>
      <c r="G29" s="19" t="s">
        <v>252</v>
      </c>
      <c r="H29" s="19" t="s">
        <v>253</v>
      </c>
      <c r="I29" s="33">
        <v>42439</v>
      </c>
      <c r="J29" s="4">
        <v>3</v>
      </c>
      <c r="K29" s="19" t="s">
        <v>3</v>
      </c>
    </row>
    <row r="30" spans="1:11" s="3" customFormat="1" ht="24.75" customHeight="1">
      <c r="A30" s="4">
        <v>22</v>
      </c>
      <c r="B30" s="4" t="s">
        <v>15</v>
      </c>
      <c r="C30" s="7">
        <v>3605284</v>
      </c>
      <c r="D30" s="9" t="s">
        <v>254</v>
      </c>
      <c r="E30" s="27" t="s">
        <v>255</v>
      </c>
      <c r="F30" s="27" t="s">
        <v>145</v>
      </c>
      <c r="G30" s="27" t="s">
        <v>146</v>
      </c>
      <c r="H30" s="27" t="s">
        <v>256</v>
      </c>
      <c r="I30" s="29" t="s">
        <v>257</v>
      </c>
      <c r="J30" s="4">
        <v>5</v>
      </c>
      <c r="K30" s="19" t="s">
        <v>5</v>
      </c>
    </row>
    <row r="31" spans="1:11" s="3" customFormat="1" ht="24.75" customHeight="1">
      <c r="A31" s="4">
        <v>23</v>
      </c>
      <c r="B31" s="4" t="s">
        <v>15</v>
      </c>
      <c r="C31" s="9">
        <v>3605214</v>
      </c>
      <c r="D31" s="9" t="s">
        <v>51</v>
      </c>
      <c r="E31" s="30" t="s">
        <v>18</v>
      </c>
      <c r="F31" s="30" t="s">
        <v>52</v>
      </c>
      <c r="G31" s="27" t="s">
        <v>53</v>
      </c>
      <c r="H31" s="19" t="s">
        <v>258</v>
      </c>
      <c r="I31" s="34" t="s">
        <v>259</v>
      </c>
      <c r="J31" s="4">
        <v>6</v>
      </c>
      <c r="K31" s="19" t="s">
        <v>5</v>
      </c>
    </row>
    <row r="32" spans="1:11" s="3" customFormat="1" ht="24.75" customHeight="1">
      <c r="A32" s="4">
        <v>24</v>
      </c>
      <c r="B32" s="4" t="s">
        <v>15</v>
      </c>
      <c r="C32" s="20">
        <v>3605271</v>
      </c>
      <c r="D32" s="9" t="s">
        <v>260</v>
      </c>
      <c r="E32" s="19" t="s">
        <v>261</v>
      </c>
      <c r="F32" s="26" t="s">
        <v>137</v>
      </c>
      <c r="G32" s="30" t="s">
        <v>138</v>
      </c>
      <c r="H32" s="19" t="s">
        <v>262</v>
      </c>
      <c r="I32" s="29" t="s">
        <v>263</v>
      </c>
      <c r="J32" s="4">
        <v>5</v>
      </c>
      <c r="K32" s="19" t="s">
        <v>5</v>
      </c>
    </row>
    <row r="33" spans="1:11" s="3" customFormat="1" ht="24.75" customHeight="1">
      <c r="A33" s="4">
        <v>25</v>
      </c>
      <c r="B33" s="4" t="s">
        <v>15</v>
      </c>
      <c r="C33" s="7">
        <v>3605352</v>
      </c>
      <c r="D33" s="18" t="s">
        <v>264</v>
      </c>
      <c r="E33" s="27" t="s">
        <v>265</v>
      </c>
      <c r="F33" s="30" t="s">
        <v>266</v>
      </c>
      <c r="G33" s="30" t="s">
        <v>267</v>
      </c>
      <c r="H33" s="19" t="s">
        <v>268</v>
      </c>
      <c r="I33" s="29" t="s">
        <v>269</v>
      </c>
      <c r="J33" s="4">
        <v>3</v>
      </c>
      <c r="K33" s="19" t="s">
        <v>5</v>
      </c>
    </row>
    <row r="34" spans="1:11" s="3" customFormat="1" ht="24.75" customHeight="1">
      <c r="A34" s="4">
        <v>26</v>
      </c>
      <c r="B34" s="4" t="s">
        <v>15</v>
      </c>
      <c r="C34" s="4">
        <v>3605372</v>
      </c>
      <c r="D34" s="9" t="s">
        <v>270</v>
      </c>
      <c r="E34" s="27" t="s">
        <v>271</v>
      </c>
      <c r="F34" s="27" t="s">
        <v>272</v>
      </c>
      <c r="G34" s="27" t="s">
        <v>273</v>
      </c>
      <c r="H34" s="19" t="s">
        <v>274</v>
      </c>
      <c r="I34" s="29" t="s">
        <v>275</v>
      </c>
      <c r="J34" s="4">
        <v>4</v>
      </c>
      <c r="K34" s="19" t="s">
        <v>5</v>
      </c>
    </row>
    <row r="35" spans="1:11" ht="24.75" customHeight="1">
      <c r="A35" s="4">
        <v>27</v>
      </c>
      <c r="B35" s="4" t="s">
        <v>15</v>
      </c>
      <c r="C35" s="7">
        <v>3605273</v>
      </c>
      <c r="D35" s="9" t="s">
        <v>139</v>
      </c>
      <c r="E35" s="27" t="s">
        <v>276</v>
      </c>
      <c r="F35" s="27" t="s">
        <v>277</v>
      </c>
      <c r="G35" s="27" t="s">
        <v>140</v>
      </c>
      <c r="H35" s="19" t="s">
        <v>278</v>
      </c>
      <c r="I35" s="29" t="s">
        <v>279</v>
      </c>
      <c r="J35" s="4">
        <v>3</v>
      </c>
      <c r="K35" s="19" t="s">
        <v>5</v>
      </c>
    </row>
    <row r="36" spans="1:11" ht="24.75" customHeight="1">
      <c r="A36" s="4">
        <v>28</v>
      </c>
      <c r="B36" s="4" t="s">
        <v>15</v>
      </c>
      <c r="C36" s="4">
        <v>3605278</v>
      </c>
      <c r="D36" s="9" t="s">
        <v>280</v>
      </c>
      <c r="E36" s="19" t="s">
        <v>281</v>
      </c>
      <c r="F36" s="19" t="s">
        <v>282</v>
      </c>
      <c r="G36" s="30" t="s">
        <v>136</v>
      </c>
      <c r="H36" s="19" t="s">
        <v>258</v>
      </c>
      <c r="I36" s="29" t="s">
        <v>283</v>
      </c>
      <c r="J36" s="4">
        <v>4</v>
      </c>
      <c r="K36" s="19" t="s">
        <v>5</v>
      </c>
    </row>
    <row r="37" spans="1:11" ht="24.75" customHeight="1">
      <c r="A37" s="4">
        <v>29</v>
      </c>
      <c r="B37" s="4" t="s">
        <v>15</v>
      </c>
      <c r="C37" s="7">
        <v>3605274</v>
      </c>
      <c r="D37" s="9" t="s">
        <v>141</v>
      </c>
      <c r="E37" s="27" t="s">
        <v>284</v>
      </c>
      <c r="F37" s="27" t="s">
        <v>142</v>
      </c>
      <c r="G37" s="27" t="s">
        <v>143</v>
      </c>
      <c r="H37" s="19" t="s">
        <v>285</v>
      </c>
      <c r="I37" s="29" t="s">
        <v>286</v>
      </c>
      <c r="J37" s="4">
        <v>4</v>
      </c>
      <c r="K37" s="19" t="s">
        <v>5</v>
      </c>
    </row>
    <row r="38" spans="1:11" ht="24.75" customHeight="1">
      <c r="A38" s="4">
        <v>30</v>
      </c>
      <c r="B38" s="4" t="s">
        <v>15</v>
      </c>
      <c r="C38" s="17">
        <v>3605396</v>
      </c>
      <c r="D38" s="18" t="s">
        <v>287</v>
      </c>
      <c r="E38" s="19" t="s">
        <v>288</v>
      </c>
      <c r="F38" s="19" t="s">
        <v>289</v>
      </c>
      <c r="G38" s="19" t="s">
        <v>290</v>
      </c>
      <c r="H38" s="19" t="s">
        <v>29</v>
      </c>
      <c r="I38" s="33">
        <v>41512</v>
      </c>
      <c r="J38" s="4">
        <v>5</v>
      </c>
      <c r="K38" s="19" t="s">
        <v>291</v>
      </c>
    </row>
    <row r="39" spans="1:11" ht="24.75" customHeight="1">
      <c r="A39" s="4">
        <v>31</v>
      </c>
      <c r="B39" s="4" t="s">
        <v>15</v>
      </c>
      <c r="C39" s="20">
        <v>3605344</v>
      </c>
      <c r="D39" s="18" t="s">
        <v>292</v>
      </c>
      <c r="E39" s="19" t="s">
        <v>293</v>
      </c>
      <c r="F39" s="19" t="s">
        <v>294</v>
      </c>
      <c r="G39" s="19" t="s">
        <v>295</v>
      </c>
      <c r="H39" s="19" t="s">
        <v>296</v>
      </c>
      <c r="I39" s="33">
        <v>41372</v>
      </c>
      <c r="J39" s="4">
        <v>5</v>
      </c>
      <c r="K39" s="19" t="s">
        <v>291</v>
      </c>
    </row>
    <row r="40" spans="1:11" ht="24.75" customHeight="1">
      <c r="A40" s="4">
        <v>32</v>
      </c>
      <c r="B40" s="4" t="s">
        <v>15</v>
      </c>
      <c r="C40" s="17">
        <v>3605329</v>
      </c>
      <c r="D40" s="18">
        <v>708757</v>
      </c>
      <c r="E40" s="19" t="s">
        <v>132</v>
      </c>
      <c r="F40" s="19" t="s">
        <v>297</v>
      </c>
      <c r="G40" s="19" t="s">
        <v>133</v>
      </c>
      <c r="H40" s="19" t="s">
        <v>298</v>
      </c>
      <c r="I40" s="33">
        <v>41043</v>
      </c>
      <c r="J40" s="4">
        <v>6</v>
      </c>
      <c r="K40" s="19" t="s">
        <v>182</v>
      </c>
    </row>
    <row r="41" spans="1:11" ht="24.75" customHeight="1">
      <c r="A41" s="4">
        <v>33</v>
      </c>
      <c r="B41" s="4" t="s">
        <v>15</v>
      </c>
      <c r="C41" s="20">
        <v>3605384</v>
      </c>
      <c r="D41" s="18">
        <v>708922</v>
      </c>
      <c r="E41" s="19" t="s">
        <v>129</v>
      </c>
      <c r="F41" s="19" t="s">
        <v>130</v>
      </c>
      <c r="G41" s="19" t="s">
        <v>131</v>
      </c>
      <c r="H41" s="19" t="s">
        <v>299</v>
      </c>
      <c r="I41" s="33">
        <v>41568</v>
      </c>
      <c r="J41" s="4">
        <v>5</v>
      </c>
      <c r="K41" s="19" t="s">
        <v>182</v>
      </c>
    </row>
    <row r="42" spans="1:11" ht="24.75" customHeight="1">
      <c r="A42" s="4">
        <v>34</v>
      </c>
      <c r="B42" s="4" t="s">
        <v>15</v>
      </c>
      <c r="C42" s="17">
        <v>3605232</v>
      </c>
      <c r="D42" s="18">
        <v>704317</v>
      </c>
      <c r="E42" s="19" t="s">
        <v>300</v>
      </c>
      <c r="F42" s="19" t="s">
        <v>301</v>
      </c>
      <c r="G42" s="19" t="s">
        <v>302</v>
      </c>
      <c r="H42" s="19" t="s">
        <v>303</v>
      </c>
      <c r="I42" s="33">
        <v>41591</v>
      </c>
      <c r="J42" s="4">
        <v>5</v>
      </c>
      <c r="K42" s="19" t="s">
        <v>31</v>
      </c>
    </row>
    <row r="43" spans="1:11" ht="24.75" customHeight="1">
      <c r="A43" s="4">
        <v>35</v>
      </c>
      <c r="B43" s="4" t="s">
        <v>15</v>
      </c>
      <c r="C43" s="17">
        <v>3605374</v>
      </c>
      <c r="D43" s="18" t="s">
        <v>304</v>
      </c>
      <c r="E43" s="19" t="s">
        <v>305</v>
      </c>
      <c r="F43" s="19" t="s">
        <v>306</v>
      </c>
      <c r="G43" s="19" t="s">
        <v>307</v>
      </c>
      <c r="H43" s="19" t="s">
        <v>308</v>
      </c>
      <c r="I43" s="33">
        <v>41456</v>
      </c>
      <c r="J43" s="4">
        <v>5</v>
      </c>
      <c r="K43" s="19" t="s">
        <v>34</v>
      </c>
    </row>
    <row r="44" spans="1:11" ht="24.75" customHeight="1">
      <c r="A44" s="4">
        <v>36</v>
      </c>
      <c r="B44" s="4" t="s">
        <v>15</v>
      </c>
      <c r="C44" s="20">
        <v>3605405</v>
      </c>
      <c r="D44" s="18" t="s">
        <v>309</v>
      </c>
      <c r="E44" s="19" t="s">
        <v>310</v>
      </c>
      <c r="F44" s="19" t="s">
        <v>311</v>
      </c>
      <c r="G44" s="19" t="s">
        <v>312</v>
      </c>
      <c r="H44" s="19" t="s">
        <v>313</v>
      </c>
      <c r="I44" s="33">
        <v>41213</v>
      </c>
      <c r="J44" s="4">
        <v>6</v>
      </c>
      <c r="K44" s="19" t="s">
        <v>34</v>
      </c>
    </row>
    <row r="45" spans="1:11" ht="24.75" customHeight="1">
      <c r="A45" s="4">
        <v>37</v>
      </c>
      <c r="B45" s="4" t="s">
        <v>15</v>
      </c>
      <c r="C45" s="17">
        <v>3605238</v>
      </c>
      <c r="D45" s="18" t="s">
        <v>78</v>
      </c>
      <c r="E45" s="19" t="s">
        <v>32</v>
      </c>
      <c r="F45" s="19" t="s">
        <v>79</v>
      </c>
      <c r="G45" s="19" t="s">
        <v>80</v>
      </c>
      <c r="H45" s="19" t="s">
        <v>314</v>
      </c>
      <c r="I45" s="33">
        <v>41745</v>
      </c>
      <c r="J45" s="4">
        <v>4</v>
      </c>
      <c r="K45" s="19" t="s">
        <v>7</v>
      </c>
    </row>
    <row r="46" spans="1:11" ht="24.75" customHeight="1">
      <c r="A46" s="4">
        <v>38</v>
      </c>
      <c r="B46" s="4" t="s">
        <v>15</v>
      </c>
      <c r="C46" s="20">
        <v>3605191</v>
      </c>
      <c r="D46" s="18" t="s">
        <v>84</v>
      </c>
      <c r="E46" s="19" t="s">
        <v>85</v>
      </c>
      <c r="F46" s="19" t="s">
        <v>165</v>
      </c>
      <c r="G46" s="19" t="s">
        <v>86</v>
      </c>
      <c r="H46" s="19" t="s">
        <v>315</v>
      </c>
      <c r="I46" s="33">
        <v>41251</v>
      </c>
      <c r="J46" s="4">
        <v>6</v>
      </c>
      <c r="K46" s="19" t="s">
        <v>7</v>
      </c>
    </row>
    <row r="47" spans="1:11" ht="24.75" customHeight="1">
      <c r="A47" s="4">
        <v>39</v>
      </c>
      <c r="B47" s="4" t="s">
        <v>15</v>
      </c>
      <c r="C47" s="20">
        <v>3605310</v>
      </c>
      <c r="D47" s="18" t="s">
        <v>161</v>
      </c>
      <c r="E47" s="19" t="s">
        <v>162</v>
      </c>
      <c r="F47" s="19" t="s">
        <v>163</v>
      </c>
      <c r="G47" s="19" t="s">
        <v>164</v>
      </c>
      <c r="H47" s="19" t="s">
        <v>316</v>
      </c>
      <c r="I47" s="33">
        <v>41678</v>
      </c>
      <c r="J47" s="4">
        <v>5</v>
      </c>
      <c r="K47" s="19" t="s">
        <v>7</v>
      </c>
    </row>
    <row r="48" spans="1:11" ht="24.75" customHeight="1">
      <c r="A48" s="4">
        <v>40</v>
      </c>
      <c r="B48" s="4" t="s">
        <v>15</v>
      </c>
      <c r="C48" s="20">
        <v>3605249</v>
      </c>
      <c r="D48" s="18" t="s">
        <v>81</v>
      </c>
      <c r="E48" s="19" t="s">
        <v>82</v>
      </c>
      <c r="F48" s="19" t="s">
        <v>317</v>
      </c>
      <c r="G48" s="19" t="s">
        <v>83</v>
      </c>
      <c r="H48" s="19" t="s">
        <v>318</v>
      </c>
      <c r="I48" s="33">
        <v>41535</v>
      </c>
      <c r="J48" s="4">
        <v>5</v>
      </c>
      <c r="K48" s="19" t="s">
        <v>7</v>
      </c>
    </row>
    <row r="49" spans="1:11" ht="24.75" customHeight="1">
      <c r="A49" s="4">
        <v>41</v>
      </c>
      <c r="B49" s="4" t="s">
        <v>15</v>
      </c>
      <c r="C49" s="20">
        <v>3605171</v>
      </c>
      <c r="D49" s="18" t="s">
        <v>75</v>
      </c>
      <c r="E49" s="19" t="s">
        <v>76</v>
      </c>
      <c r="F49" s="19" t="s">
        <v>33</v>
      </c>
      <c r="G49" s="19" t="s">
        <v>77</v>
      </c>
      <c r="H49" s="19" t="s">
        <v>171</v>
      </c>
      <c r="I49" s="33">
        <v>41490</v>
      </c>
      <c r="J49" s="4">
        <v>5</v>
      </c>
      <c r="K49" s="19" t="s">
        <v>7</v>
      </c>
    </row>
    <row r="50" spans="1:11" ht="24.75" customHeight="1">
      <c r="A50" s="4">
        <v>42</v>
      </c>
      <c r="B50" s="4" t="s">
        <v>15</v>
      </c>
      <c r="C50" s="20">
        <v>3605389</v>
      </c>
      <c r="D50" s="18" t="s">
        <v>319</v>
      </c>
      <c r="E50" s="19" t="s">
        <v>233</v>
      </c>
      <c r="F50" s="19" t="s">
        <v>320</v>
      </c>
      <c r="G50" s="19" t="s">
        <v>321</v>
      </c>
      <c r="H50" s="19" t="s">
        <v>171</v>
      </c>
      <c r="I50" s="33">
        <v>41766</v>
      </c>
      <c r="J50" s="4">
        <v>4</v>
      </c>
      <c r="K50" s="19" t="s">
        <v>7</v>
      </c>
    </row>
    <row r="51" spans="1:11" ht="24.75" customHeight="1">
      <c r="A51" s="4">
        <v>43</v>
      </c>
      <c r="B51" s="4" t="s">
        <v>15</v>
      </c>
      <c r="C51" s="20">
        <v>3605300</v>
      </c>
      <c r="D51" s="18" t="s">
        <v>166</v>
      </c>
      <c r="E51" s="19" t="s">
        <v>167</v>
      </c>
      <c r="F51" s="19" t="s">
        <v>168</v>
      </c>
      <c r="G51" s="19" t="s">
        <v>169</v>
      </c>
      <c r="H51" s="19" t="s">
        <v>170</v>
      </c>
      <c r="I51" s="33">
        <v>41386</v>
      </c>
      <c r="J51" s="4">
        <v>5</v>
      </c>
      <c r="K51" s="19" t="s">
        <v>7</v>
      </c>
    </row>
    <row r="52" spans="1:11" ht="24.75" customHeight="1">
      <c r="A52" s="4">
        <v>44</v>
      </c>
      <c r="B52" s="4" t="s">
        <v>15</v>
      </c>
      <c r="C52" s="17">
        <v>3605161</v>
      </c>
      <c r="D52" s="18" t="s">
        <v>322</v>
      </c>
      <c r="E52" s="19" t="s">
        <v>323</v>
      </c>
      <c r="F52" s="19" t="s">
        <v>324</v>
      </c>
      <c r="G52" s="19" t="s">
        <v>325</v>
      </c>
      <c r="H52" s="19" t="s">
        <v>326</v>
      </c>
      <c r="I52" s="33">
        <v>41327</v>
      </c>
      <c r="J52" s="4">
        <v>6</v>
      </c>
      <c r="K52" s="19" t="s">
        <v>327</v>
      </c>
    </row>
    <row r="53" spans="1:11" ht="24.75" customHeight="1">
      <c r="A53" s="4">
        <v>45</v>
      </c>
      <c r="B53" s="4" t="s">
        <v>15</v>
      </c>
      <c r="C53" s="20">
        <v>3605199</v>
      </c>
      <c r="D53" s="18" t="s">
        <v>328</v>
      </c>
      <c r="E53" s="19" t="s">
        <v>323</v>
      </c>
      <c r="F53" s="19" t="s">
        <v>329</v>
      </c>
      <c r="G53" s="19" t="s">
        <v>330</v>
      </c>
      <c r="H53" s="19" t="s">
        <v>326</v>
      </c>
      <c r="I53" s="33">
        <v>41688</v>
      </c>
      <c r="J53" s="4">
        <v>5</v>
      </c>
      <c r="K53" s="19" t="s">
        <v>327</v>
      </c>
    </row>
    <row r="54" spans="1:11" ht="24.75" customHeight="1">
      <c r="A54" s="4">
        <v>46</v>
      </c>
      <c r="B54" s="4" t="s">
        <v>156</v>
      </c>
      <c r="C54" s="20">
        <v>3605328</v>
      </c>
      <c r="D54" s="18" t="s">
        <v>331</v>
      </c>
      <c r="E54" s="19" t="s">
        <v>332</v>
      </c>
      <c r="F54" s="19" t="s">
        <v>333</v>
      </c>
      <c r="G54" s="19" t="s">
        <v>334</v>
      </c>
      <c r="H54" s="19" t="s">
        <v>335</v>
      </c>
      <c r="I54" s="33">
        <v>41218</v>
      </c>
      <c r="J54" s="4">
        <v>6</v>
      </c>
      <c r="K54" s="19" t="s">
        <v>327</v>
      </c>
    </row>
    <row r="55" spans="1:11" ht="24.75" customHeight="1">
      <c r="A55" s="4">
        <v>47</v>
      </c>
      <c r="B55" s="4" t="s">
        <v>15</v>
      </c>
      <c r="C55" s="20">
        <v>3605327</v>
      </c>
      <c r="D55" s="18" t="s">
        <v>336</v>
      </c>
      <c r="E55" s="19" t="s">
        <v>332</v>
      </c>
      <c r="F55" s="19" t="s">
        <v>337</v>
      </c>
      <c r="G55" s="19" t="s">
        <v>338</v>
      </c>
      <c r="H55" s="19" t="s">
        <v>335</v>
      </c>
      <c r="I55" s="33">
        <v>41218</v>
      </c>
      <c r="J55" s="4">
        <v>6</v>
      </c>
      <c r="K55" s="19" t="s">
        <v>327</v>
      </c>
    </row>
    <row r="56" spans="1:11" ht="24.75" customHeight="1">
      <c r="A56" s="4">
        <v>48</v>
      </c>
      <c r="B56" s="4" t="s">
        <v>15</v>
      </c>
      <c r="C56" s="20">
        <v>3605261</v>
      </c>
      <c r="D56" s="18" t="s">
        <v>339</v>
      </c>
      <c r="E56" s="19" t="s">
        <v>340</v>
      </c>
      <c r="F56" s="19" t="s">
        <v>341</v>
      </c>
      <c r="G56" s="19" t="s">
        <v>342</v>
      </c>
      <c r="H56" s="19" t="s">
        <v>343</v>
      </c>
      <c r="I56" s="33">
        <v>42246</v>
      </c>
      <c r="J56" s="4">
        <v>3</v>
      </c>
      <c r="K56" s="19" t="s">
        <v>327</v>
      </c>
    </row>
    <row r="57" spans="1:11" ht="24.75" customHeight="1">
      <c r="A57" s="4">
        <v>49</v>
      </c>
      <c r="B57" s="4" t="s">
        <v>15</v>
      </c>
      <c r="C57" s="20">
        <v>3605371</v>
      </c>
      <c r="D57" s="18" t="s">
        <v>344</v>
      </c>
      <c r="E57" s="19" t="s">
        <v>345</v>
      </c>
      <c r="F57" s="19" t="s">
        <v>346</v>
      </c>
      <c r="G57" s="19" t="s">
        <v>347</v>
      </c>
      <c r="H57" s="19" t="s">
        <v>343</v>
      </c>
      <c r="I57" s="33">
        <v>42671</v>
      </c>
      <c r="J57" s="4">
        <v>2</v>
      </c>
      <c r="K57" s="19" t="s">
        <v>327</v>
      </c>
    </row>
    <row r="58" spans="1:11" ht="24.75" customHeight="1">
      <c r="A58" s="4">
        <v>50</v>
      </c>
      <c r="B58" s="4" t="s">
        <v>15</v>
      </c>
      <c r="C58" s="20">
        <v>3650573</v>
      </c>
      <c r="D58" s="18" t="s">
        <v>348</v>
      </c>
      <c r="E58" s="19" t="s">
        <v>144</v>
      </c>
      <c r="F58" s="19" t="s">
        <v>349</v>
      </c>
      <c r="G58" s="19" t="s">
        <v>350</v>
      </c>
      <c r="H58" s="19" t="s">
        <v>351</v>
      </c>
      <c r="I58" s="33">
        <v>41735</v>
      </c>
      <c r="J58" s="4">
        <v>4</v>
      </c>
      <c r="K58" s="19" t="s">
        <v>327</v>
      </c>
    </row>
  </sheetData>
  <sheetProtection/>
  <mergeCells count="1">
    <mergeCell ref="C1:G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6">
      <selection activeCell="P11" sqref="P11"/>
    </sheetView>
  </sheetViews>
  <sheetFormatPr defaultColWidth="9.00390625" defaultRowHeight="13.5"/>
  <cols>
    <col min="1" max="1" width="5.75390625" style="1" customWidth="1"/>
    <col min="2" max="2" width="6.00390625" style="1" customWidth="1"/>
    <col min="3" max="3" width="14.50390625" style="1" customWidth="1"/>
    <col min="4" max="4" width="16.125" style="1" customWidth="1"/>
    <col min="5" max="5" width="10.25390625" style="1" customWidth="1"/>
    <col min="6" max="6" width="14.00390625" style="0" customWidth="1"/>
    <col min="7" max="7" width="21.00390625" style="0" customWidth="1"/>
    <col min="8" max="8" width="35.875" style="0" customWidth="1"/>
    <col min="9" max="9" width="15.25390625" style="0" customWidth="1"/>
    <col min="10" max="10" width="8.625" style="1" customWidth="1"/>
    <col min="11" max="11" width="18.00390625" style="0" customWidth="1"/>
  </cols>
  <sheetData>
    <row r="1" spans="3:10" ht="29.25" customHeight="1" thickBot="1">
      <c r="C1" s="39" t="s">
        <v>352</v>
      </c>
      <c r="D1" s="39"/>
      <c r="E1" s="39"/>
      <c r="F1" s="39"/>
      <c r="G1" s="39"/>
      <c r="I1" s="22" t="s">
        <v>2</v>
      </c>
      <c r="J1" s="14"/>
    </row>
    <row r="3" spans="1:10" s="3" customFormat="1" ht="24.75" customHeight="1">
      <c r="A3" s="2"/>
      <c r="C3" s="15" t="s">
        <v>184</v>
      </c>
      <c r="D3" s="35">
        <f>IF('[1]申込確認書'!E3="","",'[1]申込確認書'!E3)</f>
      </c>
      <c r="E3" s="8"/>
      <c r="F3" s="8"/>
      <c r="J3" s="2"/>
    </row>
    <row r="4" spans="1:10" s="3" customFormat="1" ht="13.5" customHeight="1">
      <c r="A4" s="2"/>
      <c r="B4" s="11"/>
      <c r="C4" s="36"/>
      <c r="D4" s="2"/>
      <c r="E4" s="12"/>
      <c r="J4" s="2"/>
    </row>
    <row r="5" spans="1:10" s="6" customFormat="1" ht="18" customHeight="1">
      <c r="A5" s="5"/>
      <c r="B5" s="6" t="s">
        <v>90</v>
      </c>
      <c r="C5" s="5"/>
      <c r="D5" s="5"/>
      <c r="J5" s="5"/>
    </row>
    <row r="6" spans="1:10" s="6" customFormat="1" ht="18" customHeight="1">
      <c r="A6" s="5"/>
      <c r="B6" s="6" t="s">
        <v>91</v>
      </c>
      <c r="C6" s="5"/>
      <c r="D6" s="5"/>
      <c r="J6" s="5"/>
    </row>
    <row r="7" spans="1:10" s="6" customFormat="1" ht="21" customHeight="1">
      <c r="A7" s="5"/>
      <c r="B7" s="8"/>
      <c r="C7" s="35"/>
      <c r="D7" s="35"/>
      <c r="E7" s="8"/>
      <c r="J7" s="5"/>
    </row>
    <row r="8" spans="1:11" s="5" customFormat="1" ht="24.75" customHeight="1">
      <c r="A8" s="4"/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14</v>
      </c>
      <c r="H8" s="4" t="s">
        <v>0</v>
      </c>
      <c r="I8" s="4" t="s">
        <v>353</v>
      </c>
      <c r="J8" s="25" t="s">
        <v>13</v>
      </c>
      <c r="K8" s="4" t="s">
        <v>478</v>
      </c>
    </row>
    <row r="9" spans="1:11" s="6" customFormat="1" ht="24.75" customHeight="1">
      <c r="A9" s="4">
        <v>1</v>
      </c>
      <c r="B9" s="13" t="s">
        <v>92</v>
      </c>
      <c r="C9" s="13">
        <v>3652901</v>
      </c>
      <c r="D9" s="23" t="s">
        <v>93</v>
      </c>
      <c r="E9" s="24" t="s">
        <v>94</v>
      </c>
      <c r="F9" s="24" t="s">
        <v>95</v>
      </c>
      <c r="G9" s="24" t="s">
        <v>96</v>
      </c>
      <c r="H9" s="24" t="s">
        <v>97</v>
      </c>
      <c r="I9" s="31">
        <v>41405</v>
      </c>
      <c r="J9" s="37">
        <v>5</v>
      </c>
      <c r="K9" s="16" t="s">
        <v>98</v>
      </c>
    </row>
    <row r="10" spans="1:11" s="6" customFormat="1" ht="24.75" customHeight="1">
      <c r="A10" s="4">
        <v>2</v>
      </c>
      <c r="B10" s="4" t="s">
        <v>6</v>
      </c>
      <c r="C10" s="4">
        <v>3652801</v>
      </c>
      <c r="D10" s="18" t="s">
        <v>88</v>
      </c>
      <c r="E10" s="19" t="s">
        <v>354</v>
      </c>
      <c r="F10" s="19" t="s">
        <v>355</v>
      </c>
      <c r="G10" s="19" t="s">
        <v>89</v>
      </c>
      <c r="H10" s="19" t="s">
        <v>356</v>
      </c>
      <c r="I10" s="33">
        <v>41006</v>
      </c>
      <c r="J10" s="25">
        <v>6</v>
      </c>
      <c r="K10" s="16" t="s">
        <v>35</v>
      </c>
    </row>
    <row r="11" spans="1:11" s="6" customFormat="1" ht="24.75" customHeight="1">
      <c r="A11" s="4">
        <v>3</v>
      </c>
      <c r="B11" s="4" t="s">
        <v>6</v>
      </c>
      <c r="C11" s="9">
        <v>3652811</v>
      </c>
      <c r="D11" s="9" t="s">
        <v>45</v>
      </c>
      <c r="E11" s="19" t="s">
        <v>46</v>
      </c>
      <c r="F11" s="19" t="s">
        <v>47</v>
      </c>
      <c r="G11" s="19" t="s">
        <v>48</v>
      </c>
      <c r="H11" s="19" t="s">
        <v>49</v>
      </c>
      <c r="I11" s="33">
        <v>41836</v>
      </c>
      <c r="J11" s="25">
        <v>4</v>
      </c>
      <c r="K11" s="16" t="s">
        <v>479</v>
      </c>
    </row>
    <row r="12" spans="1:11" s="6" customFormat="1" ht="24.75" customHeight="1">
      <c r="A12" s="4">
        <v>4</v>
      </c>
      <c r="B12" s="4" t="s">
        <v>6</v>
      </c>
      <c r="C12" s="20">
        <v>3652850</v>
      </c>
      <c r="D12" s="18" t="s">
        <v>357</v>
      </c>
      <c r="E12" s="19" t="s">
        <v>358</v>
      </c>
      <c r="F12" s="19" t="s">
        <v>359</v>
      </c>
      <c r="G12" s="19" t="s">
        <v>360</v>
      </c>
      <c r="H12" s="19" t="s">
        <v>361</v>
      </c>
      <c r="I12" s="33">
        <v>41373</v>
      </c>
      <c r="J12" s="25">
        <v>5</v>
      </c>
      <c r="K12" s="16" t="s">
        <v>479</v>
      </c>
    </row>
    <row r="13" spans="1:11" s="6" customFormat="1" ht="24.75" customHeight="1">
      <c r="A13" s="4">
        <v>5</v>
      </c>
      <c r="B13" s="4" t="s">
        <v>6</v>
      </c>
      <c r="C13" s="20">
        <v>3652845</v>
      </c>
      <c r="D13" s="18" t="s">
        <v>117</v>
      </c>
      <c r="E13" s="19" t="s">
        <v>118</v>
      </c>
      <c r="F13" s="19" t="s">
        <v>119</v>
      </c>
      <c r="G13" s="19" t="s">
        <v>120</v>
      </c>
      <c r="H13" s="19" t="s">
        <v>22</v>
      </c>
      <c r="I13" s="33">
        <v>41133</v>
      </c>
      <c r="J13" s="25">
        <v>6</v>
      </c>
      <c r="K13" s="16" t="s">
        <v>479</v>
      </c>
    </row>
    <row r="14" spans="1:11" s="6" customFormat="1" ht="24.75" customHeight="1">
      <c r="A14" s="4">
        <v>6</v>
      </c>
      <c r="B14" s="4" t="s">
        <v>6</v>
      </c>
      <c r="C14" s="20">
        <v>3652896</v>
      </c>
      <c r="D14" s="18" t="s">
        <v>362</v>
      </c>
      <c r="E14" s="19" t="s">
        <v>21</v>
      </c>
      <c r="F14" s="19" t="s">
        <v>363</v>
      </c>
      <c r="G14" s="19" t="s">
        <v>364</v>
      </c>
      <c r="H14" s="19" t="s">
        <v>365</v>
      </c>
      <c r="I14" s="33">
        <v>42634</v>
      </c>
      <c r="J14" s="25">
        <v>2</v>
      </c>
      <c r="K14" s="16" t="s">
        <v>479</v>
      </c>
    </row>
    <row r="15" spans="1:11" s="6" customFormat="1" ht="24.75" customHeight="1">
      <c r="A15" s="4">
        <v>7</v>
      </c>
      <c r="B15" s="4" t="s">
        <v>6</v>
      </c>
      <c r="C15" s="17">
        <v>3652894</v>
      </c>
      <c r="D15" s="18" t="s">
        <v>366</v>
      </c>
      <c r="E15" s="19" t="s">
        <v>58</v>
      </c>
      <c r="F15" s="19" t="s">
        <v>367</v>
      </c>
      <c r="G15" s="19" t="s">
        <v>368</v>
      </c>
      <c r="H15" s="19" t="s">
        <v>369</v>
      </c>
      <c r="I15" s="33">
        <v>41444</v>
      </c>
      <c r="J15" s="25">
        <v>5</v>
      </c>
      <c r="K15" s="16" t="s">
        <v>200</v>
      </c>
    </row>
    <row r="16" spans="1:11" s="6" customFormat="1" ht="24.75" customHeight="1">
      <c r="A16" s="4">
        <v>8</v>
      </c>
      <c r="B16" s="4" t="s">
        <v>6</v>
      </c>
      <c r="C16" s="20">
        <v>3652898</v>
      </c>
      <c r="D16" s="18" t="s">
        <v>370</v>
      </c>
      <c r="E16" s="19" t="s">
        <v>371</v>
      </c>
      <c r="F16" s="19" t="s">
        <v>372</v>
      </c>
      <c r="G16" s="19" t="s">
        <v>373</v>
      </c>
      <c r="H16" s="19" t="s">
        <v>199</v>
      </c>
      <c r="I16" s="33">
        <v>41601</v>
      </c>
      <c r="J16" s="25">
        <v>5</v>
      </c>
      <c r="K16" s="16" t="s">
        <v>200</v>
      </c>
    </row>
    <row r="17" spans="1:11" s="6" customFormat="1" ht="24.75" customHeight="1">
      <c r="A17" s="4">
        <v>9</v>
      </c>
      <c r="B17" s="4" t="s">
        <v>6</v>
      </c>
      <c r="C17" s="20">
        <v>3652897</v>
      </c>
      <c r="D17" s="18" t="s">
        <v>374</v>
      </c>
      <c r="E17" s="19" t="s">
        <v>375</v>
      </c>
      <c r="F17" s="19" t="s">
        <v>376</v>
      </c>
      <c r="G17" s="19" t="s">
        <v>377</v>
      </c>
      <c r="H17" s="19" t="s">
        <v>378</v>
      </c>
      <c r="I17" s="33">
        <v>41527</v>
      </c>
      <c r="J17" s="25">
        <v>5</v>
      </c>
      <c r="K17" s="16" t="s">
        <v>200</v>
      </c>
    </row>
    <row r="18" spans="1:11" s="6" customFormat="1" ht="24.75" customHeight="1">
      <c r="A18" s="4">
        <v>10</v>
      </c>
      <c r="B18" s="4" t="s">
        <v>6</v>
      </c>
      <c r="C18" s="17">
        <v>3652827</v>
      </c>
      <c r="D18" s="18" t="s">
        <v>60</v>
      </c>
      <c r="E18" s="19" t="s">
        <v>61</v>
      </c>
      <c r="F18" s="19" t="s">
        <v>62</v>
      </c>
      <c r="G18" s="19" t="s">
        <v>63</v>
      </c>
      <c r="H18" s="19" t="s">
        <v>379</v>
      </c>
      <c r="I18" s="33">
        <v>41345</v>
      </c>
      <c r="J18" s="25">
        <v>5</v>
      </c>
      <c r="K18" s="16" t="s">
        <v>202</v>
      </c>
    </row>
    <row r="19" spans="1:11" s="6" customFormat="1" ht="24.75" customHeight="1">
      <c r="A19" s="4">
        <v>11</v>
      </c>
      <c r="B19" s="4" t="s">
        <v>6</v>
      </c>
      <c r="C19" s="4">
        <v>3652796</v>
      </c>
      <c r="D19" s="18" t="s">
        <v>68</v>
      </c>
      <c r="E19" s="19" t="s">
        <v>69</v>
      </c>
      <c r="F19" s="19" t="s">
        <v>70</v>
      </c>
      <c r="G19" s="19" t="s">
        <v>71</v>
      </c>
      <c r="H19" s="19" t="s">
        <v>111</v>
      </c>
      <c r="I19" s="33">
        <v>41472</v>
      </c>
      <c r="J19" s="25">
        <v>5</v>
      </c>
      <c r="K19" s="16" t="s">
        <v>203</v>
      </c>
    </row>
    <row r="20" spans="1:11" s="6" customFormat="1" ht="24.75" customHeight="1">
      <c r="A20" s="4">
        <v>12</v>
      </c>
      <c r="B20" s="4" t="s">
        <v>6</v>
      </c>
      <c r="C20" s="17">
        <v>3652851</v>
      </c>
      <c r="D20" s="18" t="s">
        <v>107</v>
      </c>
      <c r="E20" s="19" t="s">
        <v>108</v>
      </c>
      <c r="F20" s="19" t="s">
        <v>109</v>
      </c>
      <c r="G20" s="19" t="s">
        <v>110</v>
      </c>
      <c r="H20" s="19" t="s">
        <v>28</v>
      </c>
      <c r="I20" s="33">
        <v>41263</v>
      </c>
      <c r="J20" s="25">
        <v>6</v>
      </c>
      <c r="K20" s="16" t="s">
        <v>203</v>
      </c>
    </row>
    <row r="21" spans="1:11" s="6" customFormat="1" ht="24.75" customHeight="1">
      <c r="A21" s="4">
        <v>13</v>
      </c>
      <c r="B21" s="4" t="s">
        <v>6</v>
      </c>
      <c r="C21" s="20">
        <v>3652890</v>
      </c>
      <c r="D21" s="18" t="s">
        <v>380</v>
      </c>
      <c r="E21" s="19" t="s">
        <v>30</v>
      </c>
      <c r="F21" s="19" t="s">
        <v>381</v>
      </c>
      <c r="G21" s="19" t="s">
        <v>382</v>
      </c>
      <c r="H21" s="19" t="s">
        <v>383</v>
      </c>
      <c r="I21" s="33">
        <v>41575</v>
      </c>
      <c r="J21" s="25">
        <v>5</v>
      </c>
      <c r="K21" s="16" t="s">
        <v>203</v>
      </c>
    </row>
    <row r="22" spans="1:11" s="6" customFormat="1" ht="24.75" customHeight="1">
      <c r="A22" s="4">
        <v>14</v>
      </c>
      <c r="B22" s="4" t="s">
        <v>6</v>
      </c>
      <c r="C22" s="20">
        <v>3652835</v>
      </c>
      <c r="D22" s="18" t="s">
        <v>112</v>
      </c>
      <c r="E22" s="19" t="s">
        <v>113</v>
      </c>
      <c r="F22" s="19" t="s">
        <v>114</v>
      </c>
      <c r="G22" s="19" t="s">
        <v>115</v>
      </c>
      <c r="H22" s="19" t="s">
        <v>116</v>
      </c>
      <c r="I22" s="33">
        <v>41862</v>
      </c>
      <c r="J22" s="25">
        <v>4</v>
      </c>
      <c r="K22" s="16" t="s">
        <v>203</v>
      </c>
    </row>
    <row r="23" spans="1:11" s="6" customFormat="1" ht="24.75" customHeight="1">
      <c r="A23" s="4">
        <v>15</v>
      </c>
      <c r="B23" s="4" t="s">
        <v>6</v>
      </c>
      <c r="C23" s="17">
        <v>3652749</v>
      </c>
      <c r="D23" s="18" t="s">
        <v>384</v>
      </c>
      <c r="E23" s="19" t="s">
        <v>385</v>
      </c>
      <c r="F23" s="19" t="s">
        <v>386</v>
      </c>
      <c r="G23" s="19" t="s">
        <v>19</v>
      </c>
      <c r="H23" s="19" t="s">
        <v>231</v>
      </c>
      <c r="I23" s="33">
        <v>41084</v>
      </c>
      <c r="J23" s="25">
        <v>6</v>
      </c>
      <c r="K23" s="16" t="s">
        <v>216</v>
      </c>
    </row>
    <row r="24" spans="1:11" s="6" customFormat="1" ht="24.75" customHeight="1">
      <c r="A24" s="4">
        <v>16</v>
      </c>
      <c r="B24" s="4" t="s">
        <v>6</v>
      </c>
      <c r="C24" s="20">
        <v>3652809</v>
      </c>
      <c r="D24" s="18" t="s">
        <v>387</v>
      </c>
      <c r="E24" s="19" t="s">
        <v>388</v>
      </c>
      <c r="F24" s="19" t="s">
        <v>389</v>
      </c>
      <c r="G24" s="19" t="s">
        <v>59</v>
      </c>
      <c r="H24" s="19" t="s">
        <v>390</v>
      </c>
      <c r="I24" s="33">
        <v>41702</v>
      </c>
      <c r="J24" s="25">
        <v>5</v>
      </c>
      <c r="K24" s="16" t="s">
        <v>216</v>
      </c>
    </row>
    <row r="25" spans="1:11" s="3" customFormat="1" ht="24.75" customHeight="1">
      <c r="A25" s="4">
        <v>17</v>
      </c>
      <c r="B25" s="4" t="s">
        <v>6</v>
      </c>
      <c r="C25" s="20">
        <v>3652877</v>
      </c>
      <c r="D25" s="18" t="s">
        <v>391</v>
      </c>
      <c r="E25" s="19" t="s">
        <v>392</v>
      </c>
      <c r="F25" s="19" t="s">
        <v>393</v>
      </c>
      <c r="G25" s="19" t="s">
        <v>128</v>
      </c>
      <c r="H25" s="19" t="s">
        <v>394</v>
      </c>
      <c r="I25" s="33">
        <v>41424</v>
      </c>
      <c r="J25" s="25">
        <v>5</v>
      </c>
      <c r="K25" s="16" t="s">
        <v>216</v>
      </c>
    </row>
    <row r="26" spans="1:11" s="3" customFormat="1" ht="24.75" customHeight="1">
      <c r="A26" s="4">
        <v>18</v>
      </c>
      <c r="B26" s="4" t="s">
        <v>6</v>
      </c>
      <c r="C26" s="4">
        <v>3652840</v>
      </c>
      <c r="D26" s="9" t="s">
        <v>148</v>
      </c>
      <c r="E26" s="27" t="s">
        <v>395</v>
      </c>
      <c r="F26" s="27" t="s">
        <v>396</v>
      </c>
      <c r="G26" s="27" t="s">
        <v>397</v>
      </c>
      <c r="H26" s="19" t="s">
        <v>268</v>
      </c>
      <c r="I26" s="28">
        <v>41504</v>
      </c>
      <c r="J26" s="25">
        <v>5</v>
      </c>
      <c r="K26" s="21" t="s">
        <v>5</v>
      </c>
    </row>
    <row r="27" spans="1:11" s="3" customFormat="1" ht="24.75" customHeight="1">
      <c r="A27" s="4">
        <v>19</v>
      </c>
      <c r="B27" s="4" t="s">
        <v>6</v>
      </c>
      <c r="C27" s="4">
        <v>3652903</v>
      </c>
      <c r="D27" s="9" t="s">
        <v>398</v>
      </c>
      <c r="E27" s="27" t="s">
        <v>399</v>
      </c>
      <c r="F27" s="27" t="s">
        <v>400</v>
      </c>
      <c r="G27" s="27" t="s">
        <v>401</v>
      </c>
      <c r="H27" s="19" t="s">
        <v>402</v>
      </c>
      <c r="I27" s="28">
        <v>42003</v>
      </c>
      <c r="J27" s="25">
        <v>4</v>
      </c>
      <c r="K27" s="21" t="s">
        <v>5</v>
      </c>
    </row>
    <row r="28" spans="1:11" s="3" customFormat="1" ht="24.75" customHeight="1">
      <c r="A28" s="4">
        <v>20</v>
      </c>
      <c r="B28" s="4" t="s">
        <v>6</v>
      </c>
      <c r="C28" s="4">
        <v>3652905</v>
      </c>
      <c r="D28" s="9" t="s">
        <v>403</v>
      </c>
      <c r="E28" s="27" t="s">
        <v>404</v>
      </c>
      <c r="F28" s="27" t="s">
        <v>405</v>
      </c>
      <c r="G28" s="27" t="s">
        <v>406</v>
      </c>
      <c r="H28" s="19" t="s">
        <v>274</v>
      </c>
      <c r="I28" s="29" t="s">
        <v>407</v>
      </c>
      <c r="J28" s="25">
        <v>5</v>
      </c>
      <c r="K28" s="21" t="s">
        <v>5</v>
      </c>
    </row>
    <row r="29" spans="1:11" s="3" customFormat="1" ht="24.75" customHeight="1">
      <c r="A29" s="4">
        <v>21</v>
      </c>
      <c r="B29" s="4" t="s">
        <v>6</v>
      </c>
      <c r="C29" s="4">
        <v>3652904</v>
      </c>
      <c r="D29" s="9" t="s">
        <v>408</v>
      </c>
      <c r="E29" s="27" t="s">
        <v>409</v>
      </c>
      <c r="F29" s="27" t="s">
        <v>410</v>
      </c>
      <c r="G29" s="27" t="s">
        <v>411</v>
      </c>
      <c r="H29" s="19" t="s">
        <v>412</v>
      </c>
      <c r="I29" s="29" t="s">
        <v>413</v>
      </c>
      <c r="J29" s="25">
        <v>4</v>
      </c>
      <c r="K29" s="21" t="s">
        <v>5</v>
      </c>
    </row>
    <row r="30" spans="1:11" s="3" customFormat="1" ht="24.75" customHeight="1">
      <c r="A30" s="4">
        <v>22</v>
      </c>
      <c r="B30" s="4" t="s">
        <v>6</v>
      </c>
      <c r="C30" s="4">
        <v>3652880</v>
      </c>
      <c r="D30" s="9" t="s">
        <v>414</v>
      </c>
      <c r="E30" s="27" t="s">
        <v>415</v>
      </c>
      <c r="F30" s="27" t="s">
        <v>416</v>
      </c>
      <c r="G30" s="27" t="s">
        <v>149</v>
      </c>
      <c r="H30" s="19" t="s">
        <v>417</v>
      </c>
      <c r="I30" s="29" t="s">
        <v>418</v>
      </c>
      <c r="J30" s="25">
        <v>3</v>
      </c>
      <c r="K30" s="21" t="s">
        <v>5</v>
      </c>
    </row>
    <row r="31" spans="1:11" s="3" customFormat="1" ht="24.75" customHeight="1">
      <c r="A31" s="4">
        <v>23</v>
      </c>
      <c r="B31" s="4" t="s">
        <v>6</v>
      </c>
      <c r="C31" s="7">
        <v>3652881</v>
      </c>
      <c r="D31" s="9" t="s">
        <v>419</v>
      </c>
      <c r="E31" s="27" t="s">
        <v>150</v>
      </c>
      <c r="F31" s="27" t="s">
        <v>151</v>
      </c>
      <c r="G31" s="27" t="s">
        <v>420</v>
      </c>
      <c r="H31" s="19" t="s">
        <v>421</v>
      </c>
      <c r="I31" s="29" t="s">
        <v>422</v>
      </c>
      <c r="J31" s="25">
        <v>3</v>
      </c>
      <c r="K31" s="21" t="s">
        <v>5</v>
      </c>
    </row>
    <row r="32" spans="1:11" s="3" customFormat="1" ht="24.75" customHeight="1">
      <c r="A32" s="4">
        <v>24</v>
      </c>
      <c r="B32" s="4" t="s">
        <v>6</v>
      </c>
      <c r="C32" s="9">
        <v>3652781</v>
      </c>
      <c r="D32" s="9" t="s">
        <v>24</v>
      </c>
      <c r="E32" s="19" t="s">
        <v>25</v>
      </c>
      <c r="F32" s="30" t="s">
        <v>26</v>
      </c>
      <c r="G32" s="30" t="s">
        <v>423</v>
      </c>
      <c r="H32" s="19" t="s">
        <v>274</v>
      </c>
      <c r="I32" s="29" t="s">
        <v>424</v>
      </c>
      <c r="J32" s="25">
        <v>6</v>
      </c>
      <c r="K32" s="21" t="s">
        <v>5</v>
      </c>
    </row>
    <row r="33" spans="1:11" s="3" customFormat="1" ht="24.75" customHeight="1">
      <c r="A33" s="4">
        <v>25</v>
      </c>
      <c r="B33" s="4" t="s">
        <v>6</v>
      </c>
      <c r="C33" s="4">
        <v>3652909</v>
      </c>
      <c r="D33" s="9" t="s">
        <v>425</v>
      </c>
      <c r="E33" s="27" t="s">
        <v>426</v>
      </c>
      <c r="F33" s="27" t="s">
        <v>427</v>
      </c>
      <c r="G33" s="27" t="s">
        <v>428</v>
      </c>
      <c r="H33" s="19" t="s">
        <v>429</v>
      </c>
      <c r="I33" s="28">
        <v>41272</v>
      </c>
      <c r="J33" s="25">
        <v>6</v>
      </c>
      <c r="K33" s="21" t="s">
        <v>5</v>
      </c>
    </row>
    <row r="34" spans="1:11" s="3" customFormat="1" ht="24.75" customHeight="1">
      <c r="A34" s="4">
        <v>26</v>
      </c>
      <c r="B34" s="4" t="s">
        <v>6</v>
      </c>
      <c r="C34" s="4">
        <v>3652834</v>
      </c>
      <c r="D34" s="9" t="s">
        <v>147</v>
      </c>
      <c r="E34" s="27" t="s">
        <v>430</v>
      </c>
      <c r="F34" s="27" t="s">
        <v>431</v>
      </c>
      <c r="G34" s="27" t="s">
        <v>432</v>
      </c>
      <c r="H34" s="19" t="s">
        <v>433</v>
      </c>
      <c r="I34" s="29" t="s">
        <v>434</v>
      </c>
      <c r="J34" s="25">
        <v>6</v>
      </c>
      <c r="K34" s="21" t="s">
        <v>5</v>
      </c>
    </row>
    <row r="35" spans="1:11" ht="24.75" customHeight="1">
      <c r="A35" s="4">
        <v>27</v>
      </c>
      <c r="B35" s="4" t="s">
        <v>6</v>
      </c>
      <c r="C35" s="4">
        <v>3652906</v>
      </c>
      <c r="D35" s="9" t="s">
        <v>435</v>
      </c>
      <c r="E35" s="27" t="s">
        <v>436</v>
      </c>
      <c r="F35" s="27" t="s">
        <v>437</v>
      </c>
      <c r="G35" s="27" t="s">
        <v>438</v>
      </c>
      <c r="H35" s="19" t="s">
        <v>439</v>
      </c>
      <c r="I35" s="29" t="s">
        <v>440</v>
      </c>
      <c r="J35" s="25">
        <v>4</v>
      </c>
      <c r="K35" s="21" t="s">
        <v>5</v>
      </c>
    </row>
    <row r="36" spans="1:11" ht="24.75" customHeight="1">
      <c r="A36" s="4">
        <v>28</v>
      </c>
      <c r="B36" s="4" t="s">
        <v>6</v>
      </c>
      <c r="C36" s="17">
        <v>3652853</v>
      </c>
      <c r="D36" s="18" t="s">
        <v>441</v>
      </c>
      <c r="E36" s="19" t="s">
        <v>20</v>
      </c>
      <c r="F36" s="19" t="s">
        <v>134</v>
      </c>
      <c r="G36" s="19" t="s">
        <v>135</v>
      </c>
      <c r="H36" s="19" t="s">
        <v>27</v>
      </c>
      <c r="I36" s="33">
        <v>41516</v>
      </c>
      <c r="J36" s="25">
        <v>5</v>
      </c>
      <c r="K36" s="21" t="s">
        <v>291</v>
      </c>
    </row>
    <row r="37" spans="1:11" ht="24.75" customHeight="1">
      <c r="A37" s="4">
        <v>29</v>
      </c>
      <c r="B37" s="4" t="s">
        <v>6</v>
      </c>
      <c r="C37" s="20">
        <v>3652916</v>
      </c>
      <c r="D37" s="18" t="s">
        <v>442</v>
      </c>
      <c r="E37" s="19" t="s">
        <v>443</v>
      </c>
      <c r="F37" s="19" t="s">
        <v>47</v>
      </c>
      <c r="G37" s="19" t="s">
        <v>444</v>
      </c>
      <c r="H37" s="19" t="s">
        <v>445</v>
      </c>
      <c r="I37" s="33">
        <v>41488</v>
      </c>
      <c r="J37" s="25">
        <v>5</v>
      </c>
      <c r="K37" s="21" t="s">
        <v>291</v>
      </c>
    </row>
    <row r="38" spans="1:11" ht="24.75" customHeight="1">
      <c r="A38" s="4">
        <v>30</v>
      </c>
      <c r="B38" s="4" t="s">
        <v>6</v>
      </c>
      <c r="C38" s="4">
        <v>3652919</v>
      </c>
      <c r="D38" s="18" t="s">
        <v>446</v>
      </c>
      <c r="E38" s="19" t="s">
        <v>233</v>
      </c>
      <c r="F38" s="19" t="s">
        <v>447</v>
      </c>
      <c r="G38" s="19" t="s">
        <v>448</v>
      </c>
      <c r="H38" s="19" t="s">
        <v>449</v>
      </c>
      <c r="I38" s="33">
        <v>41247</v>
      </c>
      <c r="J38" s="25">
        <v>6</v>
      </c>
      <c r="K38" s="21" t="s">
        <v>450</v>
      </c>
    </row>
    <row r="39" spans="1:11" ht="24.75" customHeight="1">
      <c r="A39" s="4">
        <v>31</v>
      </c>
      <c r="B39" s="4" t="s">
        <v>6</v>
      </c>
      <c r="C39" s="4">
        <v>3652802</v>
      </c>
      <c r="D39" s="18" t="s">
        <v>74</v>
      </c>
      <c r="E39" s="19" t="s">
        <v>451</v>
      </c>
      <c r="F39" s="19" t="s">
        <v>155</v>
      </c>
      <c r="G39" s="19" t="s">
        <v>73</v>
      </c>
      <c r="H39" s="19" t="s">
        <v>452</v>
      </c>
      <c r="I39" s="33">
        <v>41138</v>
      </c>
      <c r="J39" s="25">
        <v>6</v>
      </c>
      <c r="K39" s="21" t="s">
        <v>453</v>
      </c>
    </row>
    <row r="40" spans="1:11" ht="24.75" customHeight="1">
      <c r="A40" s="4">
        <v>32</v>
      </c>
      <c r="B40" s="4" t="s">
        <v>6</v>
      </c>
      <c r="C40" s="4">
        <v>3652918</v>
      </c>
      <c r="D40" s="18">
        <v>712692</v>
      </c>
      <c r="E40" s="19" t="s">
        <v>454</v>
      </c>
      <c r="F40" s="19" t="s">
        <v>455</v>
      </c>
      <c r="G40" s="19" t="s">
        <v>456</v>
      </c>
      <c r="H40" s="19" t="s">
        <v>457</v>
      </c>
      <c r="I40" s="33">
        <v>42863</v>
      </c>
      <c r="J40" s="25">
        <v>1</v>
      </c>
      <c r="K40" s="21" t="s">
        <v>31</v>
      </c>
    </row>
    <row r="41" spans="1:11" ht="24.75" customHeight="1">
      <c r="A41" s="4">
        <v>33</v>
      </c>
      <c r="B41" s="4" t="s">
        <v>6</v>
      </c>
      <c r="C41" s="25">
        <v>3652908</v>
      </c>
      <c r="D41" s="7" t="s">
        <v>458</v>
      </c>
      <c r="E41" s="19" t="s">
        <v>459</v>
      </c>
      <c r="F41" s="19" t="s">
        <v>153</v>
      </c>
      <c r="G41" s="19" t="s">
        <v>154</v>
      </c>
      <c r="H41" s="32" t="s">
        <v>152</v>
      </c>
      <c r="I41" s="29" t="s">
        <v>460</v>
      </c>
      <c r="J41" s="25">
        <v>6</v>
      </c>
      <c r="K41" s="21" t="s">
        <v>157</v>
      </c>
    </row>
    <row r="42" spans="1:11" ht="24.75" customHeight="1">
      <c r="A42" s="4">
        <v>34</v>
      </c>
      <c r="B42" s="4" t="s">
        <v>6</v>
      </c>
      <c r="C42" s="17">
        <v>3652874</v>
      </c>
      <c r="D42" s="18" t="s">
        <v>158</v>
      </c>
      <c r="E42" s="19" t="s">
        <v>21</v>
      </c>
      <c r="F42" s="19" t="s">
        <v>159</v>
      </c>
      <c r="G42" s="19" t="s">
        <v>160</v>
      </c>
      <c r="H42" s="19" t="s">
        <v>461</v>
      </c>
      <c r="I42" s="33">
        <v>41443</v>
      </c>
      <c r="J42" s="25">
        <v>5</v>
      </c>
      <c r="K42" s="21" t="s">
        <v>34</v>
      </c>
    </row>
    <row r="43" spans="1:11" ht="24.75" customHeight="1">
      <c r="A43" s="4">
        <v>35</v>
      </c>
      <c r="B43" s="4" t="s">
        <v>6</v>
      </c>
      <c r="C43" s="17">
        <v>3652857</v>
      </c>
      <c r="D43" s="18" t="s">
        <v>176</v>
      </c>
      <c r="E43" s="19" t="s">
        <v>23</v>
      </c>
      <c r="F43" s="19" t="s">
        <v>177</v>
      </c>
      <c r="G43" s="19" t="s">
        <v>178</v>
      </c>
      <c r="H43" s="19" t="s">
        <v>462</v>
      </c>
      <c r="I43" s="33">
        <v>41125</v>
      </c>
      <c r="J43" s="25">
        <v>6</v>
      </c>
      <c r="K43" s="21" t="s">
        <v>7</v>
      </c>
    </row>
    <row r="44" spans="1:11" ht="24.75" customHeight="1">
      <c r="A44" s="4">
        <v>36</v>
      </c>
      <c r="B44" s="4" t="s">
        <v>6</v>
      </c>
      <c r="C44" s="20">
        <v>3652855</v>
      </c>
      <c r="D44" s="18" t="s">
        <v>172</v>
      </c>
      <c r="E44" s="19" t="s">
        <v>173</v>
      </c>
      <c r="F44" s="19" t="s">
        <v>174</v>
      </c>
      <c r="G44" s="19" t="s">
        <v>175</v>
      </c>
      <c r="H44" s="19" t="s">
        <v>463</v>
      </c>
      <c r="I44" s="33">
        <v>41534</v>
      </c>
      <c r="J44" s="25">
        <v>5</v>
      </c>
      <c r="K44" s="21" t="s">
        <v>7</v>
      </c>
    </row>
    <row r="45" spans="1:11" ht="24.75" customHeight="1">
      <c r="A45" s="4">
        <v>37</v>
      </c>
      <c r="B45" s="4" t="s">
        <v>6</v>
      </c>
      <c r="C45" s="20">
        <v>3652889</v>
      </c>
      <c r="D45" s="18" t="s">
        <v>179</v>
      </c>
      <c r="E45" s="19" t="s">
        <v>87</v>
      </c>
      <c r="F45" s="19" t="s">
        <v>180</v>
      </c>
      <c r="G45" s="19" t="s">
        <v>181</v>
      </c>
      <c r="H45" s="19" t="s">
        <v>278</v>
      </c>
      <c r="I45" s="33">
        <v>41624</v>
      </c>
      <c r="J45" s="25">
        <v>5</v>
      </c>
      <c r="K45" s="21" t="s">
        <v>7</v>
      </c>
    </row>
    <row r="46" spans="1:11" ht="24.75" customHeight="1">
      <c r="A46" s="4">
        <v>38</v>
      </c>
      <c r="B46" s="4" t="s">
        <v>6</v>
      </c>
      <c r="C46" s="17">
        <v>3652873</v>
      </c>
      <c r="D46" s="18" t="s">
        <v>464</v>
      </c>
      <c r="E46" s="19" t="s">
        <v>465</v>
      </c>
      <c r="F46" s="19" t="s">
        <v>466</v>
      </c>
      <c r="G46" s="19" t="s">
        <v>467</v>
      </c>
      <c r="H46" s="19" t="s">
        <v>468</v>
      </c>
      <c r="I46" s="19" t="s">
        <v>469</v>
      </c>
      <c r="J46" s="25">
        <v>4</v>
      </c>
      <c r="K46" s="21" t="s">
        <v>327</v>
      </c>
    </row>
    <row r="47" spans="1:11" ht="24.75" customHeight="1">
      <c r="A47" s="4">
        <v>39</v>
      </c>
      <c r="B47" s="4" t="s">
        <v>6</v>
      </c>
      <c r="C47" s="20">
        <v>3652875</v>
      </c>
      <c r="D47" s="18" t="s">
        <v>470</v>
      </c>
      <c r="E47" s="19" t="s">
        <v>345</v>
      </c>
      <c r="F47" s="19" t="s">
        <v>471</v>
      </c>
      <c r="G47" s="19" t="s">
        <v>472</v>
      </c>
      <c r="H47" s="19" t="s">
        <v>343</v>
      </c>
      <c r="I47" s="33">
        <v>41149</v>
      </c>
      <c r="J47" s="25">
        <v>6</v>
      </c>
      <c r="K47" s="21" t="s">
        <v>327</v>
      </c>
    </row>
    <row r="48" spans="1:11" ht="24.75" customHeight="1">
      <c r="A48" s="4">
        <v>40</v>
      </c>
      <c r="B48" s="4" t="s">
        <v>6</v>
      </c>
      <c r="C48" s="20">
        <v>3652917</v>
      </c>
      <c r="D48" s="18" t="s">
        <v>473</v>
      </c>
      <c r="E48" s="19" t="s">
        <v>474</v>
      </c>
      <c r="F48" s="19" t="s">
        <v>475</v>
      </c>
      <c r="G48" s="19" t="s">
        <v>476</v>
      </c>
      <c r="H48" s="19" t="s">
        <v>477</v>
      </c>
      <c r="I48" s="33">
        <v>42137</v>
      </c>
      <c r="J48" s="25">
        <v>3</v>
      </c>
      <c r="K48" s="21" t="s">
        <v>327</v>
      </c>
    </row>
  </sheetData>
  <sheetProtection/>
  <mergeCells count="1">
    <mergeCell ref="C1:G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6 nomoto</cp:lastModifiedBy>
  <cp:lastPrinted>2021-03-07T12:49:59Z</cp:lastPrinted>
  <dcterms:created xsi:type="dcterms:W3CDTF">2004-01-08T06:10:27Z</dcterms:created>
  <dcterms:modified xsi:type="dcterms:W3CDTF">2024-03-09T07:00:01Z</dcterms:modified>
  <cp:category/>
  <cp:version/>
  <cp:contentType/>
  <cp:contentStatus/>
</cp:coreProperties>
</file>