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20\OneDrive\デスクトップ\2019Jr委員会\2019茨城ジュニアカップ\"/>
    </mc:Choice>
  </mc:AlternateContent>
  <xr:revisionPtr revIDLastSave="356" documentId="8_{59305966-CC4F-42F0-8650-F17D7B5815F2}" xr6:coauthVersionLast="45" xr6:coauthVersionMax="45" xr10:uidLastSave="{A336DBC7-FBF4-4009-90E2-D22E70429FEA}"/>
  <bookViews>
    <workbookView xWindow="-108" yWindow="-108" windowWidth="23256" windowHeight="12576" xr2:uid="{42F18532-C9D2-4361-B6A6-222F647157A4}"/>
  </bookViews>
  <sheets>
    <sheet name="男子ドロー" sheetId="3" r:id="rId1"/>
    <sheet name="女子ドロー" sheetId="4" r:id="rId2"/>
    <sheet name="表紙" sheetId="5" r:id="rId3"/>
    <sheet name="役員" sheetId="11" r:id="rId4"/>
    <sheet name="注意事項" sheetId="6" r:id="rId5"/>
    <sheet name="服装規定" sheetId="7" r:id="rId6"/>
    <sheet name="Jr憲章" sheetId="8" r:id="rId7"/>
    <sheet name="シード" sheetId="9" r:id="rId8"/>
    <sheet name="欠場届" sheetId="10" r:id="rId9"/>
  </sheets>
  <externalReferences>
    <externalReference r:id="rId10"/>
  </externalReferences>
  <definedNames>
    <definedName name="_xlnm.Print_Area" localSheetId="6">Jr憲章!$A$1:$J$34</definedName>
    <definedName name="_xlnm.Print_Area" localSheetId="1">女子ドロー!$A$1:$L$66</definedName>
    <definedName name="_xlnm.Print_Area" localSheetId="0">男子ドロー!$A$1:$K$130</definedName>
    <definedName name="_xlnm.Print_Area" localSheetId="5">服装規定!$A$1:$I$53</definedName>
    <definedName name="_xlnm.Print_Area" localSheetId="3">役員!$A$1:$G$39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4" l="1"/>
  <c r="D41" i="4"/>
</calcChain>
</file>

<file path=xl/sharedStrings.xml><?xml version="1.0" encoding="utf-8"?>
<sst xmlns="http://schemas.openxmlformats.org/spreadsheetml/2006/main" count="680" uniqueCount="328">
  <si>
    <t>渡邊湧野</t>
    <rPh sb="0" eb="2">
      <t>ワタナベ</t>
    </rPh>
    <rPh sb="2" eb="3">
      <t>ユウ</t>
    </rPh>
    <rPh sb="3" eb="4">
      <t>ノ</t>
    </rPh>
    <phoneticPr fontId="1"/>
  </si>
  <si>
    <t>NJTC</t>
    <phoneticPr fontId="1"/>
  </si>
  <si>
    <t>長谷川　新</t>
    <rPh sb="0" eb="3">
      <t>ハセガワ</t>
    </rPh>
    <rPh sb="4" eb="5">
      <t>シン</t>
    </rPh>
    <phoneticPr fontId="1"/>
  </si>
  <si>
    <t>長谷川　開</t>
    <rPh sb="0" eb="3">
      <t>ハセガワ</t>
    </rPh>
    <rPh sb="4" eb="5">
      <t>カイ</t>
    </rPh>
    <phoneticPr fontId="1"/>
  </si>
  <si>
    <t>早田　匡成</t>
    <phoneticPr fontId="1"/>
  </si>
  <si>
    <t>CSJ</t>
    <phoneticPr fontId="2"/>
  </si>
  <si>
    <t xml:space="preserve">松藤　悠 </t>
  </si>
  <si>
    <t>武部　湊</t>
  </si>
  <si>
    <t>大塚　海里</t>
  </si>
  <si>
    <t>土井陽愛</t>
    <phoneticPr fontId="1"/>
  </si>
  <si>
    <t>ＣＳＪ</t>
    <phoneticPr fontId="1"/>
  </si>
  <si>
    <t>長谷川　美愛</t>
    <phoneticPr fontId="1"/>
  </si>
  <si>
    <t>二瓶　ひなた</t>
    <phoneticPr fontId="1"/>
  </si>
  <si>
    <t>布袋　美春</t>
    <rPh sb="0" eb="2">
      <t>ホテイ</t>
    </rPh>
    <rPh sb="3" eb="5">
      <t>ミハル</t>
    </rPh>
    <phoneticPr fontId="1"/>
  </si>
  <si>
    <t>サンスポーツ</t>
    <phoneticPr fontId="1"/>
  </si>
  <si>
    <t>近野　豪樹</t>
    <rPh sb="0" eb="2">
      <t>コンノ</t>
    </rPh>
    <rPh sb="3" eb="5">
      <t>ゴウキ</t>
    </rPh>
    <phoneticPr fontId="1"/>
  </si>
  <si>
    <t>龍Tennis</t>
    <rPh sb="0" eb="1">
      <t>リュウ</t>
    </rPh>
    <phoneticPr fontId="1"/>
  </si>
  <si>
    <t>3604552 </t>
  </si>
  <si>
    <t>小林　良徳 </t>
  </si>
  <si>
    <t>東洋大牛久</t>
    <phoneticPr fontId="1"/>
  </si>
  <si>
    <t>3604172 </t>
  </si>
  <si>
    <t>飯泉　涼</t>
  </si>
  <si>
    <t>3604208 </t>
  </si>
  <si>
    <t>仙石　圭汰</t>
  </si>
  <si>
    <t>3604275 </t>
  </si>
  <si>
    <t>塚本　駿太</t>
  </si>
  <si>
    <t>3604708 </t>
  </si>
  <si>
    <t>永作　蓮 </t>
  </si>
  <si>
    <t>松崎　稜太郎</t>
    <rPh sb="0" eb="2">
      <t>マツザキ</t>
    </rPh>
    <rPh sb="3" eb="6">
      <t>リョウタロウ</t>
    </rPh>
    <phoneticPr fontId="1"/>
  </si>
  <si>
    <t>霞ヶ浦高</t>
    <rPh sb="0" eb="4">
      <t>カスミガウラコウ</t>
    </rPh>
    <phoneticPr fontId="1"/>
  </si>
  <si>
    <t>武田　昻祐</t>
    <rPh sb="0" eb="2">
      <t>タケダ</t>
    </rPh>
    <rPh sb="3" eb="4">
      <t>コウ</t>
    </rPh>
    <rPh sb="4" eb="5">
      <t>ユウ</t>
    </rPh>
    <phoneticPr fontId="1"/>
  </si>
  <si>
    <t>西村 敏喜</t>
  </si>
  <si>
    <t>智学館</t>
  </si>
  <si>
    <t>石田 孝輔</t>
  </si>
  <si>
    <t>高野 克紀</t>
  </si>
  <si>
    <t>川又 虎央</t>
  </si>
  <si>
    <t>Fun to Tennis</t>
    <phoneticPr fontId="2"/>
  </si>
  <si>
    <t>伏見　茜音</t>
    <rPh sb="0" eb="2">
      <t>フシミ</t>
    </rPh>
    <rPh sb="3" eb="4">
      <t>アカネ</t>
    </rPh>
    <rPh sb="4" eb="5">
      <t>ネ</t>
    </rPh>
    <phoneticPr fontId="2"/>
  </si>
  <si>
    <t>東洋大牛久高</t>
    <rPh sb="0" eb="3">
      <t>トウヨウダイ</t>
    </rPh>
    <rPh sb="3" eb="5">
      <t>ウシク</t>
    </rPh>
    <rPh sb="5" eb="6">
      <t>コウ</t>
    </rPh>
    <phoneticPr fontId="1"/>
  </si>
  <si>
    <t>廣吉　優佳</t>
    <rPh sb="0" eb="2">
      <t>ヒロヨシ</t>
    </rPh>
    <rPh sb="3" eb="5">
      <t>ユウカ</t>
    </rPh>
    <phoneticPr fontId="1"/>
  </si>
  <si>
    <t>岡田陽彦</t>
    <rPh sb="0" eb="2">
      <t>オカダ</t>
    </rPh>
    <rPh sb="2" eb="3">
      <t>ヨウ</t>
    </rPh>
    <rPh sb="3" eb="4">
      <t>ヒコ</t>
    </rPh>
    <phoneticPr fontId="1"/>
  </si>
  <si>
    <t>中澤　優里</t>
  </si>
  <si>
    <t>マス・ガイアTC</t>
  </si>
  <si>
    <t>瓜生　瑞歩</t>
    <rPh sb="0" eb="2">
      <t>ウリュウ</t>
    </rPh>
    <rPh sb="3" eb="5">
      <t>ミズホ</t>
    </rPh>
    <phoneticPr fontId="1"/>
  </si>
  <si>
    <t>霞ヶ浦高校</t>
    <rPh sb="0" eb="3">
      <t>カスミガウラ</t>
    </rPh>
    <rPh sb="3" eb="5">
      <t>コウコウ</t>
    </rPh>
    <phoneticPr fontId="1"/>
  </si>
  <si>
    <t>中台　凱翔</t>
    <rPh sb="0" eb="2">
      <t>ナカダイ</t>
    </rPh>
    <rPh sb="3" eb="4">
      <t>カイ</t>
    </rPh>
    <rPh sb="4" eb="5">
      <t>カケル</t>
    </rPh>
    <phoneticPr fontId="1"/>
  </si>
  <si>
    <t>東洋大牛久</t>
  </si>
  <si>
    <t>BYE</t>
    <phoneticPr fontId="1"/>
  </si>
  <si>
    <t>松崎　稜太郎</t>
  </si>
  <si>
    <t>霞ヶ浦高</t>
  </si>
  <si>
    <t>CSJ</t>
  </si>
  <si>
    <t>早田　匡成</t>
  </si>
  <si>
    <t>中台　凱翔</t>
  </si>
  <si>
    <t>武田　昻祐</t>
  </si>
  <si>
    <t>近野　豪樹</t>
  </si>
  <si>
    <t>龍Tennis</t>
  </si>
  <si>
    <t>亀山　隆太郎</t>
  </si>
  <si>
    <t>エースTA</t>
  </si>
  <si>
    <t>増田　雅也</t>
  </si>
  <si>
    <t>Asch T.A</t>
  </si>
  <si>
    <t>長谷川　開</t>
  </si>
  <si>
    <t>NJTC</t>
  </si>
  <si>
    <t>坪井　悠征</t>
  </si>
  <si>
    <t>Ｔ－１</t>
  </si>
  <si>
    <t>鈴木　悠斗</t>
  </si>
  <si>
    <t>桜井　明日翔</t>
  </si>
  <si>
    <t>守谷TC</t>
  </si>
  <si>
    <t>栗田　駿紀</t>
  </si>
  <si>
    <t>玉村　琉華</t>
  </si>
  <si>
    <t>岡田陽彦</t>
  </si>
  <si>
    <t>森　信光</t>
  </si>
  <si>
    <t>小林　潤生</t>
  </si>
  <si>
    <t>水庭　褒斗生</t>
  </si>
  <si>
    <t>キリスト中</t>
  </si>
  <si>
    <t>羽鳥　響</t>
  </si>
  <si>
    <t>坂口　聖英</t>
  </si>
  <si>
    <t>ＳＥＫＩテニス</t>
  </si>
  <si>
    <t>橋本　開</t>
  </si>
  <si>
    <t>杉山　由侑</t>
  </si>
  <si>
    <t>千原　涼麻</t>
  </si>
  <si>
    <t>三笠TS</t>
  </si>
  <si>
    <t>長谷川　新</t>
  </si>
  <si>
    <t>手束　優宏</t>
  </si>
  <si>
    <t>KCJTA</t>
  </si>
  <si>
    <t>原　瑠樹　</t>
  </si>
  <si>
    <t>菅谷　哲司</t>
  </si>
  <si>
    <t>大洗ビーチTC</t>
  </si>
  <si>
    <t>人見　優樹</t>
  </si>
  <si>
    <t>遠峰　玄覚</t>
  </si>
  <si>
    <t>大塚　生吹</t>
  </si>
  <si>
    <t>小林　拓心</t>
  </si>
  <si>
    <t>鈴木　草汰</t>
  </si>
  <si>
    <t>茗溪高</t>
  </si>
  <si>
    <t>遠峰　天伯</t>
  </si>
  <si>
    <t>金子　颯真</t>
  </si>
  <si>
    <t>高杉　雄河</t>
  </si>
  <si>
    <t>関口　竜玖</t>
  </si>
  <si>
    <t>田中　大貴</t>
  </si>
  <si>
    <t>宮川　崇麻</t>
  </si>
  <si>
    <t>太田　快晴</t>
  </si>
  <si>
    <t>長谷川　拓</t>
  </si>
  <si>
    <t>中村　悠真</t>
  </si>
  <si>
    <t>遠峰　聖豊</t>
  </si>
  <si>
    <t>天野　壱政</t>
  </si>
  <si>
    <t>安川　浩生</t>
  </si>
  <si>
    <t>渡邊湧野</t>
  </si>
  <si>
    <t>長谷川　美愛</t>
  </si>
  <si>
    <t>ＣＳＪ</t>
  </si>
  <si>
    <t>布袋　美春</t>
  </si>
  <si>
    <t>サンスポーツ</t>
  </si>
  <si>
    <t>廣吉　優佳</t>
  </si>
  <si>
    <t>東洋大牛久高</t>
  </si>
  <si>
    <t>松本　陽玖</t>
  </si>
  <si>
    <t>渡邊　彩枝</t>
  </si>
  <si>
    <t>根本　明莉</t>
  </si>
  <si>
    <t>中村　桜</t>
  </si>
  <si>
    <t>鈴木　宙奈</t>
  </si>
  <si>
    <t>布谷　莉子</t>
  </si>
  <si>
    <t>溝口　瑠維</t>
  </si>
  <si>
    <t>酒井　彩花</t>
  </si>
  <si>
    <t>朝日　芙美佳</t>
  </si>
  <si>
    <t>Fun to Tennis</t>
  </si>
  <si>
    <t>猪瀬　彩羽</t>
  </si>
  <si>
    <t>伊藤　楓恋</t>
  </si>
  <si>
    <t>森　唯奈</t>
  </si>
  <si>
    <t>塚越　咲妃</t>
  </si>
  <si>
    <t>坂　有紗</t>
  </si>
  <si>
    <t>JAC</t>
  </si>
  <si>
    <t>藤田　奈津実</t>
  </si>
  <si>
    <t>寺田　美郷</t>
  </si>
  <si>
    <t>森　七海</t>
  </si>
  <si>
    <t>徳永　穏</t>
  </si>
  <si>
    <t>小湊　美波</t>
  </si>
  <si>
    <t>瓜生　瑞歩</t>
  </si>
  <si>
    <t>霞ヶ浦高校</t>
  </si>
  <si>
    <t>二瓶　ひなた</t>
  </si>
  <si>
    <t>伏見　茜音</t>
  </si>
  <si>
    <t>土井陽愛</t>
  </si>
  <si>
    <r>
      <t>☆G３</t>
    </r>
    <r>
      <rPr>
        <sz val="10"/>
        <rFont val="HG丸ｺﾞｼｯｸM-PRO"/>
        <family val="3"/>
        <charset val="128"/>
      </rPr>
      <t>B</t>
    </r>
    <phoneticPr fontId="2"/>
  </si>
  <si>
    <t>日時</t>
    <rPh sb="0" eb="2">
      <t>ニチジ</t>
    </rPh>
    <phoneticPr fontId="2"/>
  </si>
  <si>
    <t>：</t>
    <phoneticPr fontId="2"/>
  </si>
  <si>
    <t>会場</t>
    <rPh sb="0" eb="2">
      <t>カイジョウ</t>
    </rPh>
    <phoneticPr fontId="2"/>
  </si>
  <si>
    <t>主催</t>
    <rPh sb="0" eb="2">
      <t>シュサイ</t>
    </rPh>
    <phoneticPr fontId="2"/>
  </si>
  <si>
    <t>茨城県テニス協会</t>
    <rPh sb="0" eb="3">
      <t>イバラキケン</t>
    </rPh>
    <rPh sb="6" eb="8">
      <t>キョウカイ</t>
    </rPh>
    <phoneticPr fontId="2"/>
  </si>
  <si>
    <t>主管</t>
    <rPh sb="0" eb="2">
      <t>シュカン</t>
    </rPh>
    <phoneticPr fontId="2"/>
  </si>
  <si>
    <t>茨城県テニス協会ジュニア委員会</t>
    <rPh sb="0" eb="3">
      <t>イバラキケン</t>
    </rPh>
    <rPh sb="6" eb="8">
      <t>キョウカイ</t>
    </rPh>
    <rPh sb="12" eb="15">
      <t>イインカイ</t>
    </rPh>
    <phoneticPr fontId="2"/>
  </si>
  <si>
    <t>大会注意事項</t>
    <rPh sb="0" eb="1">
      <t>ダイ</t>
    </rPh>
    <rPh sb="1" eb="2">
      <t>カイ</t>
    </rPh>
    <rPh sb="2" eb="3">
      <t>チュウ</t>
    </rPh>
    <rPh sb="3" eb="4">
      <t>イ</t>
    </rPh>
    <rPh sb="4" eb="5">
      <t>コト</t>
    </rPh>
    <rPh sb="5" eb="6">
      <t>コウ</t>
    </rPh>
    <phoneticPr fontId="2"/>
  </si>
  <si>
    <t>受付</t>
    <rPh sb="0" eb="2">
      <t>ウケツケ</t>
    </rPh>
    <phoneticPr fontId="2"/>
  </si>
  <si>
    <r>
      <t>受付は、</t>
    </r>
    <r>
      <rPr>
        <u/>
        <sz val="11"/>
        <rFont val="HG丸ｺﾞｼｯｸM-PRO"/>
        <family val="3"/>
        <charset val="128"/>
      </rPr>
      <t>プレーできる服装になって、</t>
    </r>
    <r>
      <rPr>
        <sz val="11"/>
        <rFont val="HG丸ｺﾞｼｯｸM-PRO"/>
        <family val="3"/>
        <charset val="128"/>
      </rPr>
      <t>定刻までに本部に届けること。　　　　　　　　　　　　　　　　　　　　　　　　　　　　　　　　　　　　　　　　　　　　　　　　　　　　　　　　　　　　　　その際、</t>
    </r>
    <r>
      <rPr>
        <u/>
        <sz val="11"/>
        <rFont val="HG丸ｺﾞｼｯｸM-PRO"/>
        <family val="3"/>
        <charset val="128"/>
      </rPr>
      <t>関東ジュニア登録証を提示して下さい。</t>
    </r>
    <r>
      <rPr>
        <sz val="11"/>
        <rFont val="HG丸ｺﾞｼｯｸM-PRO"/>
        <family val="3"/>
        <charset val="128"/>
      </rPr>
      <t>　　　　</t>
    </r>
    <r>
      <rPr>
        <u/>
        <sz val="11"/>
        <rFont val="HG丸ｺﾞｼｯｸM-PRO"/>
        <family val="3"/>
        <charset val="128"/>
      </rPr>
      <t>　　　　　　　　　　　　　　　　　　　　　　　　　　　　　　　　　　　　　　　　　　　　　　　　</t>
    </r>
    <r>
      <rPr>
        <sz val="11"/>
        <rFont val="HG丸ｺﾞｼｯｸM-PRO"/>
        <family val="3"/>
        <charset val="128"/>
      </rPr>
      <t xml:space="preserve">関東登録証を忘れると、出場不可になる場合があります。　　　　　　　　　　　　　　　　　　　　　　　　　　　　　　　　　　　　　　　　　　　　　　　　　　　　天候が不順でも、会場に定刻までに集合して指示を受けること。　　　　　　　　　　　　　　　　　　　　　　　　　　　　　　電話による実施の有無の回答は行いません。
</t>
    </r>
    <rPh sb="0" eb="2">
      <t>ウケツケ</t>
    </rPh>
    <rPh sb="10" eb="12">
      <t>フクソウ</t>
    </rPh>
    <rPh sb="17" eb="19">
      <t>テイコク</t>
    </rPh>
    <rPh sb="22" eb="24">
      <t>ホンブ</t>
    </rPh>
    <rPh sb="25" eb="26">
      <t>トド</t>
    </rPh>
    <rPh sb="95" eb="96">
      <t>サイ</t>
    </rPh>
    <rPh sb="97" eb="99">
      <t>カントウ</t>
    </rPh>
    <rPh sb="103" eb="105">
      <t>トウロク</t>
    </rPh>
    <rPh sb="105" eb="106">
      <t>ショウ</t>
    </rPh>
    <rPh sb="107" eb="109">
      <t>テイジ</t>
    </rPh>
    <rPh sb="111" eb="112">
      <t>クダ</t>
    </rPh>
    <rPh sb="167" eb="169">
      <t>カントウ</t>
    </rPh>
    <rPh sb="169" eb="171">
      <t>トウロク</t>
    </rPh>
    <rPh sb="171" eb="172">
      <t>ショウ</t>
    </rPh>
    <rPh sb="173" eb="174">
      <t>ワス</t>
    </rPh>
    <rPh sb="178" eb="180">
      <t>シュツジョウ</t>
    </rPh>
    <rPh sb="180" eb="182">
      <t>フカ</t>
    </rPh>
    <rPh sb="185" eb="187">
      <t>バアイ</t>
    </rPh>
    <rPh sb="245" eb="247">
      <t>テンコウ</t>
    </rPh>
    <rPh sb="248" eb="250">
      <t>フジュン</t>
    </rPh>
    <rPh sb="253" eb="255">
      <t>カイジョウ</t>
    </rPh>
    <rPh sb="256" eb="258">
      <t>テイコク</t>
    </rPh>
    <rPh sb="261" eb="263">
      <t>シュウゴウ</t>
    </rPh>
    <rPh sb="265" eb="267">
      <t>シジ</t>
    </rPh>
    <rPh sb="268" eb="269">
      <t>ウ</t>
    </rPh>
    <rPh sb="304" eb="306">
      <t>デンワ</t>
    </rPh>
    <rPh sb="309" eb="311">
      <t>ジッシ</t>
    </rPh>
    <rPh sb="312" eb="314">
      <t>ウム</t>
    </rPh>
    <rPh sb="315" eb="317">
      <t>カイトウ</t>
    </rPh>
    <rPh sb="318" eb="319">
      <t>オコナ</t>
    </rPh>
    <phoneticPr fontId="2"/>
  </si>
  <si>
    <t>試合開始</t>
    <rPh sb="0" eb="2">
      <t>シアイ</t>
    </rPh>
    <rPh sb="2" eb="4">
      <t>カイシ</t>
    </rPh>
    <phoneticPr fontId="2"/>
  </si>
  <si>
    <t xml:space="preserve">本部の近くに待機し、試合進行表（オーダー・オブ・プレイ）によって　　　　　　　　　　　　　　　　　　　　　　　　　　　各自速やかに試合を始めること。15分以内に入らないと失格になります。
※JTA TENNIS RULE BOOK「試合への遅刻した選手の扱い」参照
</t>
    <phoneticPr fontId="2"/>
  </si>
  <si>
    <t>試合方法</t>
    <rPh sb="0" eb="2">
      <t>シアイ</t>
    </rPh>
    <rPh sb="2" eb="4">
      <t>ホウホウ</t>
    </rPh>
    <phoneticPr fontId="2"/>
  </si>
  <si>
    <t>8ゲームスマッチ・ノーアドバンテージ方式（8-8タイブレーク）　　　　　　　　　　　　　　　　　　　　　　　　　　　　　</t>
    <rPh sb="18" eb="20">
      <t>ホウシキ</t>
    </rPh>
    <phoneticPr fontId="2"/>
  </si>
  <si>
    <t>試合球</t>
    <rPh sb="0" eb="2">
      <t>シアイ</t>
    </rPh>
    <rPh sb="2" eb="3">
      <t>キュウ</t>
    </rPh>
    <phoneticPr fontId="2"/>
  </si>
  <si>
    <t xml:space="preserve">ブリヂストン　ＸＴ－8（大会本部で用意します。）
</t>
    <rPh sb="12" eb="14">
      <t>タイカイ</t>
    </rPh>
    <rPh sb="14" eb="16">
      <t>ホンブ</t>
    </rPh>
    <rPh sb="17" eb="19">
      <t>ヨウイ</t>
    </rPh>
    <phoneticPr fontId="2"/>
  </si>
  <si>
    <t>練習</t>
    <rPh sb="0" eb="2">
      <t>レンシュウ</t>
    </rPh>
    <phoneticPr fontId="2"/>
  </si>
  <si>
    <t xml:space="preserve">サービス4本のみとします。
</t>
    <rPh sb="5" eb="6">
      <t>ホン</t>
    </rPh>
    <phoneticPr fontId="2"/>
  </si>
  <si>
    <t>結果報告</t>
    <rPh sb="0" eb="2">
      <t>ケッカ</t>
    </rPh>
    <rPh sb="2" eb="4">
      <t>ホウコク</t>
    </rPh>
    <phoneticPr fontId="2"/>
  </si>
  <si>
    <r>
      <t>試合終了後、</t>
    </r>
    <r>
      <rPr>
        <u/>
        <sz val="11"/>
        <rFont val="HG丸ｺﾞｼｯｸM-PRO"/>
        <family val="3"/>
        <charset val="128"/>
      </rPr>
      <t>速やかにボールとスコアカードを持参し、両者揃って本部に報告する。</t>
    </r>
    <r>
      <rPr>
        <sz val="11"/>
        <rFont val="HG丸ｺﾞｼｯｸM-PRO"/>
        <family val="3"/>
        <charset val="128"/>
      </rPr>
      <t xml:space="preserve">
</t>
    </r>
    <rPh sb="0" eb="2">
      <t>シアイ</t>
    </rPh>
    <rPh sb="2" eb="4">
      <t>シュウリョウ</t>
    </rPh>
    <rPh sb="4" eb="5">
      <t>ゴ</t>
    </rPh>
    <rPh sb="6" eb="7">
      <t>スミ</t>
    </rPh>
    <rPh sb="21" eb="23">
      <t>ジサン</t>
    </rPh>
    <rPh sb="25" eb="27">
      <t>リョウシャ</t>
    </rPh>
    <rPh sb="27" eb="28">
      <t>ソロ</t>
    </rPh>
    <rPh sb="30" eb="32">
      <t>ホンブ</t>
    </rPh>
    <rPh sb="33" eb="35">
      <t>ホウコク</t>
    </rPh>
    <phoneticPr fontId="2"/>
  </si>
  <si>
    <t>服装</t>
    <rPh sb="0" eb="2">
      <t>フクソウ</t>
    </rPh>
    <phoneticPr fontId="2"/>
  </si>
  <si>
    <t>上下テニスウェアを着用（上：襟付きシャツ，下：ショートパンツ又はスコート）
大会本部の許可がない限り、トレーナー、ウォームアップウェアなどを着用して　　　　　　　　　　　　　　　　　　試合を行うことは認めません。</t>
    <rPh sb="0" eb="2">
      <t>ジョウゲ</t>
    </rPh>
    <rPh sb="9" eb="11">
      <t>チャクヨウ</t>
    </rPh>
    <rPh sb="12" eb="13">
      <t>ウエ</t>
    </rPh>
    <rPh sb="14" eb="16">
      <t>エリツ</t>
    </rPh>
    <rPh sb="21" eb="22">
      <t>シタ</t>
    </rPh>
    <rPh sb="30" eb="31">
      <t>マタ</t>
    </rPh>
    <rPh sb="38" eb="40">
      <t>タイカイ</t>
    </rPh>
    <rPh sb="40" eb="42">
      <t>ホンブ</t>
    </rPh>
    <rPh sb="43" eb="45">
      <t>キョカ</t>
    </rPh>
    <rPh sb="48" eb="49">
      <t>カギ</t>
    </rPh>
    <rPh sb="70" eb="72">
      <t>チャクヨウ</t>
    </rPh>
    <rPh sb="92" eb="94">
      <t>シアイ</t>
    </rPh>
    <rPh sb="95" eb="96">
      <t>オコナ</t>
    </rPh>
    <rPh sb="100" eb="101">
      <t>ミト</t>
    </rPh>
    <phoneticPr fontId="2"/>
  </si>
  <si>
    <t>審判</t>
    <rPh sb="0" eb="2">
      <t>シンパン</t>
    </rPh>
    <phoneticPr fontId="2"/>
  </si>
  <si>
    <t xml:space="preserve">全試合セルフジャッジです。選手は、「JTAテニスルールブック」をよく読み　　　  　　　　　　　理解して試合に臨んでください。
</t>
    <rPh sb="0" eb="3">
      <t>ゼンシアイ</t>
    </rPh>
    <rPh sb="13" eb="15">
      <t>センシュ</t>
    </rPh>
    <rPh sb="34" eb="35">
      <t>ヨ</t>
    </rPh>
    <rPh sb="48" eb="50">
      <t>リカイ</t>
    </rPh>
    <rPh sb="52" eb="54">
      <t>シアイ</t>
    </rPh>
    <rPh sb="55" eb="56">
      <t>ノゾ</t>
    </rPh>
    <phoneticPr fontId="2"/>
  </si>
  <si>
    <t>トラブル</t>
    <phoneticPr fontId="2"/>
  </si>
  <si>
    <t xml:space="preserve">試合中トラブルが起きた場合は、選手はレフェリー（またはロービング・アンパイア）を呼び、問題の解決を求めることができます。
</t>
    <rPh sb="0" eb="3">
      <t>シアイチュウ</t>
    </rPh>
    <rPh sb="8" eb="9">
      <t>オ</t>
    </rPh>
    <rPh sb="11" eb="13">
      <t>バアイ</t>
    </rPh>
    <rPh sb="15" eb="17">
      <t>センシュ</t>
    </rPh>
    <rPh sb="40" eb="41">
      <t>ヨ</t>
    </rPh>
    <rPh sb="43" eb="45">
      <t>モンダイ</t>
    </rPh>
    <rPh sb="46" eb="48">
      <t>カイケツ</t>
    </rPh>
    <rPh sb="49" eb="50">
      <t>モト</t>
    </rPh>
    <phoneticPr fontId="2"/>
  </si>
  <si>
    <t>アドバイス</t>
    <phoneticPr fontId="2"/>
  </si>
  <si>
    <t xml:space="preserve">試合中いかなるアドバイスも受けることはできません。
</t>
    <rPh sb="0" eb="2">
      <t>シアイ</t>
    </rPh>
    <rPh sb="2" eb="3">
      <t>チュウ</t>
    </rPh>
    <rPh sb="13" eb="14">
      <t>ウ</t>
    </rPh>
    <phoneticPr fontId="2"/>
  </si>
  <si>
    <t>天候</t>
    <rPh sb="0" eb="2">
      <t>テンコウ</t>
    </rPh>
    <phoneticPr fontId="2"/>
  </si>
  <si>
    <r>
      <t>天候に関わらず定刻に会場に集合すること</t>
    </r>
    <r>
      <rPr>
        <sz val="11"/>
        <rFont val="HG丸ｺﾞｼｯｸM-PRO"/>
        <family val="3"/>
        <charset val="128"/>
      </rPr>
      <t xml:space="preserve">。試合の有無について電話での回答は　　　　　　　　　　行いません。ただし、中止決定後については回答を行います。
</t>
    </r>
    <rPh sb="0" eb="2">
      <t>テンコウ</t>
    </rPh>
    <rPh sb="3" eb="4">
      <t>カカ</t>
    </rPh>
    <rPh sb="7" eb="9">
      <t>テイコク</t>
    </rPh>
    <rPh sb="10" eb="12">
      <t>カイジョウ</t>
    </rPh>
    <rPh sb="13" eb="15">
      <t>シュウゴウ</t>
    </rPh>
    <rPh sb="20" eb="22">
      <t>シアイ</t>
    </rPh>
    <rPh sb="23" eb="25">
      <t>ウム</t>
    </rPh>
    <rPh sb="29" eb="31">
      <t>デンワ</t>
    </rPh>
    <rPh sb="33" eb="35">
      <t>カイトウ</t>
    </rPh>
    <rPh sb="46" eb="47">
      <t>オコナ</t>
    </rPh>
    <rPh sb="56" eb="58">
      <t>チュウシ</t>
    </rPh>
    <rPh sb="58" eb="60">
      <t>ケッテイ</t>
    </rPh>
    <rPh sb="60" eb="61">
      <t>ゴ</t>
    </rPh>
    <rPh sb="66" eb="68">
      <t>カイトウ</t>
    </rPh>
    <rPh sb="69" eb="70">
      <t>オコナ</t>
    </rPh>
    <phoneticPr fontId="2"/>
  </si>
  <si>
    <t>日程変更</t>
    <rPh sb="0" eb="2">
      <t>ニッテイ</t>
    </rPh>
    <rPh sb="2" eb="4">
      <t>ヘンコウ</t>
    </rPh>
    <phoneticPr fontId="2"/>
  </si>
  <si>
    <t xml:space="preserve">天候その他の事情により、会場・試合日程・試合方法が変更になる場合があります。　　　　掲示やアナウンス等本部の指示に従ってください。
</t>
    <rPh sb="0" eb="2">
      <t>テンコウ</t>
    </rPh>
    <rPh sb="4" eb="5">
      <t>タ</t>
    </rPh>
    <rPh sb="6" eb="8">
      <t>ジジョウ</t>
    </rPh>
    <rPh sb="12" eb="14">
      <t>カイジョウ</t>
    </rPh>
    <rPh sb="15" eb="17">
      <t>シアイ</t>
    </rPh>
    <rPh sb="17" eb="19">
      <t>ニッテイ</t>
    </rPh>
    <rPh sb="20" eb="22">
      <t>シアイ</t>
    </rPh>
    <rPh sb="22" eb="24">
      <t>ホウホウ</t>
    </rPh>
    <rPh sb="25" eb="27">
      <t>ヘンコウ</t>
    </rPh>
    <rPh sb="30" eb="32">
      <t>バアイ</t>
    </rPh>
    <rPh sb="42" eb="44">
      <t>ケイジ</t>
    </rPh>
    <rPh sb="50" eb="51">
      <t>ナド</t>
    </rPh>
    <rPh sb="51" eb="53">
      <t>ホンブ</t>
    </rPh>
    <rPh sb="54" eb="56">
      <t>シジ</t>
    </rPh>
    <rPh sb="57" eb="58">
      <t>シタガ</t>
    </rPh>
    <phoneticPr fontId="2"/>
  </si>
  <si>
    <t>事故</t>
    <rPh sb="0" eb="2">
      <t>ジコ</t>
    </rPh>
    <phoneticPr fontId="2"/>
  </si>
  <si>
    <t xml:space="preserve">会場での傷害について主催者は責任を負いません。また、盗難等の事故についても　　　　　責任を負いませんので、各自十分にご注意下さい。
</t>
    <rPh sb="0" eb="2">
      <t>カイジョウ</t>
    </rPh>
    <rPh sb="4" eb="6">
      <t>ショウガイ</t>
    </rPh>
    <rPh sb="10" eb="13">
      <t>シュサイシャ</t>
    </rPh>
    <rPh sb="14" eb="16">
      <t>セキニン</t>
    </rPh>
    <rPh sb="17" eb="18">
      <t>オ</t>
    </rPh>
    <rPh sb="26" eb="28">
      <t>トウナン</t>
    </rPh>
    <rPh sb="28" eb="29">
      <t>ナド</t>
    </rPh>
    <rPh sb="30" eb="32">
      <t>ジコ</t>
    </rPh>
    <rPh sb="42" eb="44">
      <t>セキニン</t>
    </rPh>
    <rPh sb="45" eb="46">
      <t>オ</t>
    </rPh>
    <rPh sb="53" eb="55">
      <t>カクジ</t>
    </rPh>
    <rPh sb="55" eb="57">
      <t>ジュウブン</t>
    </rPh>
    <rPh sb="59" eb="61">
      <t>チュウイ</t>
    </rPh>
    <rPh sb="61" eb="62">
      <t>クダ</t>
    </rPh>
    <phoneticPr fontId="2"/>
  </si>
  <si>
    <t>会場利用</t>
    <rPh sb="0" eb="2">
      <t>カイジョウ</t>
    </rPh>
    <rPh sb="2" eb="4">
      <t>リヨウ</t>
    </rPh>
    <phoneticPr fontId="2"/>
  </si>
  <si>
    <t xml:space="preserve">空き缶・紙くず等は各自持ち帰るなどして、会場美化にご協力ください。
</t>
    <rPh sb="0" eb="1">
      <t>ア</t>
    </rPh>
    <rPh sb="2" eb="3">
      <t>カン</t>
    </rPh>
    <rPh sb="4" eb="5">
      <t>カミ</t>
    </rPh>
    <rPh sb="7" eb="8">
      <t>ナド</t>
    </rPh>
    <rPh sb="9" eb="11">
      <t>カクジ</t>
    </rPh>
    <rPh sb="11" eb="12">
      <t>モ</t>
    </rPh>
    <rPh sb="13" eb="14">
      <t>カエ</t>
    </rPh>
    <rPh sb="20" eb="22">
      <t>カイジョウ</t>
    </rPh>
    <rPh sb="22" eb="24">
      <t>ビカ</t>
    </rPh>
    <rPh sb="26" eb="28">
      <t>キョウリョク</t>
    </rPh>
    <phoneticPr fontId="2"/>
  </si>
  <si>
    <t>※シード順位の決定について</t>
    <rPh sb="4" eb="6">
      <t>ジュンイ</t>
    </rPh>
    <rPh sb="7" eb="9">
      <t>ケッテイ</t>
    </rPh>
    <phoneticPr fontId="2"/>
  </si>
  <si>
    <t>　大会スケジュール</t>
    <rPh sb="1" eb="3">
      <t>タイカイ</t>
    </rPh>
    <phoneticPr fontId="2"/>
  </si>
  <si>
    <t>18歳以下男子Ｓ　1R選手　８：４５受付締切 　　２Rからの選手は１０：００受付締切</t>
    <rPh sb="2" eb="5">
      <t>サイイカ</t>
    </rPh>
    <rPh sb="5" eb="7">
      <t>ダンシ</t>
    </rPh>
    <rPh sb="11" eb="13">
      <t>センシュ</t>
    </rPh>
    <rPh sb="18" eb="20">
      <t>ウケツケ</t>
    </rPh>
    <rPh sb="20" eb="22">
      <t>シメキリ</t>
    </rPh>
    <rPh sb="30" eb="32">
      <t>センシュ</t>
    </rPh>
    <rPh sb="38" eb="40">
      <t>ウケツケ</t>
    </rPh>
    <rPh sb="40" eb="42">
      <t>シメキリ</t>
    </rPh>
    <phoneticPr fontId="2"/>
  </si>
  <si>
    <t>18歳以下女子Ｓ　1R選手　８：４５受付締切　　２Rからの選手は１０：００受付締切</t>
    <rPh sb="2" eb="5">
      <t>サイイカ</t>
    </rPh>
    <rPh sb="5" eb="7">
      <t>ジョシ</t>
    </rPh>
    <rPh sb="29" eb="31">
      <t>センシュ</t>
    </rPh>
    <rPh sb="37" eb="41">
      <t>ウケツケシメキリ</t>
    </rPh>
    <phoneticPr fontId="2"/>
  </si>
  <si>
    <t>※受付開始時刻は、8：30です。</t>
    <rPh sb="1" eb="3">
      <t>ウケツケ</t>
    </rPh>
    <rPh sb="3" eb="5">
      <t>カイシ</t>
    </rPh>
    <rPh sb="5" eb="7">
      <t>ジコク</t>
    </rPh>
    <phoneticPr fontId="2"/>
  </si>
  <si>
    <t>※原則、１日で終了する予定です。</t>
    <rPh sb="1" eb="3">
      <t>ゲンソク</t>
    </rPh>
    <rPh sb="5" eb="6">
      <t>ニチ</t>
    </rPh>
    <rPh sb="7" eb="9">
      <t>シュウリョウ</t>
    </rPh>
    <rPh sb="11" eb="13">
      <t>ヨテイ</t>
    </rPh>
    <phoneticPr fontId="2"/>
  </si>
  <si>
    <t>　予備日</t>
    <phoneticPr fontId="2"/>
  </si>
  <si>
    <t xml:space="preserve">服装の注意                                            </t>
    <rPh sb="0" eb="2">
      <t>フクソウ</t>
    </rPh>
    <rPh sb="3" eb="5">
      <t>チュウイ</t>
    </rPh>
    <phoneticPr fontId="2"/>
  </si>
  <si>
    <t>《J T Aジュニア憲章》</t>
    <rPh sb="10" eb="12">
      <t>ケンショウ</t>
    </rPh>
    <phoneticPr fontId="2"/>
  </si>
  <si>
    <t>この一球は絶対無二の一球なり、されば身心をあげて一打すべし。</t>
    <rPh sb="2" eb="3">
      <t>イチ</t>
    </rPh>
    <rPh sb="3" eb="4">
      <t>キュウ</t>
    </rPh>
    <rPh sb="5" eb="7">
      <t>ゼッタイ</t>
    </rPh>
    <rPh sb="7" eb="9">
      <t>ムニ</t>
    </rPh>
    <rPh sb="10" eb="12">
      <t>イチキュウ</t>
    </rPh>
    <rPh sb="18" eb="20">
      <t>シンシン</t>
    </rPh>
    <rPh sb="24" eb="26">
      <t>イチダ</t>
    </rPh>
    <phoneticPr fontId="2"/>
  </si>
  <si>
    <t>この一球一打に技を磨き体力を鍛え精神力を養うべきなり。</t>
    <rPh sb="2" eb="4">
      <t>イチキュウ</t>
    </rPh>
    <rPh sb="4" eb="6">
      <t>イチダ</t>
    </rPh>
    <rPh sb="7" eb="8">
      <t>ワザ</t>
    </rPh>
    <rPh sb="9" eb="10">
      <t>ミガ</t>
    </rPh>
    <rPh sb="11" eb="13">
      <t>タイリョク</t>
    </rPh>
    <rPh sb="14" eb="15">
      <t>キタ</t>
    </rPh>
    <rPh sb="16" eb="19">
      <t>セイシンリョク</t>
    </rPh>
    <rPh sb="20" eb="21">
      <t>ヤシナ</t>
    </rPh>
    <phoneticPr fontId="2"/>
  </si>
  <si>
    <t>この一打に今の自己を発揮すべし。これを庭球する心という。</t>
    <rPh sb="2" eb="4">
      <t>イチダ</t>
    </rPh>
    <rPh sb="5" eb="6">
      <t>イマ</t>
    </rPh>
    <rPh sb="7" eb="9">
      <t>ジコ</t>
    </rPh>
    <rPh sb="10" eb="12">
      <t>ハッキ</t>
    </rPh>
    <rPh sb="19" eb="21">
      <t>テイキュウ</t>
    </rPh>
    <rPh sb="23" eb="24">
      <t>ココロ</t>
    </rPh>
    <phoneticPr fontId="2"/>
  </si>
  <si>
    <t>福田　雅之助</t>
    <rPh sb="0" eb="2">
      <t>フクダ</t>
    </rPh>
    <rPh sb="3" eb="4">
      <t>ミヤビ</t>
    </rPh>
    <rPh sb="4" eb="5">
      <t>ノ</t>
    </rPh>
    <rPh sb="5" eb="6">
      <t>スケ</t>
    </rPh>
    <phoneticPr fontId="2"/>
  </si>
  <si>
    <t>テニスに親しむ</t>
    <rPh sb="4" eb="5">
      <t>シタ</t>
    </rPh>
    <phoneticPr fontId="2"/>
  </si>
  <si>
    <t>心身ともにたくましく育つように、スポーツ心を身につけよう。</t>
    <rPh sb="0" eb="2">
      <t>シンシン</t>
    </rPh>
    <rPh sb="10" eb="11">
      <t>ソダ</t>
    </rPh>
    <rPh sb="20" eb="21">
      <t>ココロ</t>
    </rPh>
    <rPh sb="22" eb="23">
      <t>ミ</t>
    </rPh>
    <phoneticPr fontId="2"/>
  </si>
  <si>
    <t>テニスを楽しむ</t>
    <rPh sb="4" eb="5">
      <t>タノ</t>
    </rPh>
    <phoneticPr fontId="2"/>
  </si>
  <si>
    <t>全国の仲間とコミュニケーションを図り、テニスの輪を広げよう。</t>
    <rPh sb="0" eb="2">
      <t>ゼンコク</t>
    </rPh>
    <rPh sb="3" eb="5">
      <t>ナカマ</t>
    </rPh>
    <rPh sb="16" eb="17">
      <t>ハカ</t>
    </rPh>
    <rPh sb="23" eb="24">
      <t>ワ</t>
    </rPh>
    <rPh sb="25" eb="26">
      <t>ヒロ</t>
    </rPh>
    <phoneticPr fontId="2"/>
  </si>
  <si>
    <t>テニスを理解する</t>
    <rPh sb="4" eb="6">
      <t>リカイ</t>
    </rPh>
    <phoneticPr fontId="2"/>
  </si>
  <si>
    <t>ルールを理解し、正しいマナーと思いやりの気持ちを養おう。</t>
    <rPh sb="4" eb="6">
      <t>リカイ</t>
    </rPh>
    <rPh sb="8" eb="9">
      <t>タダ</t>
    </rPh>
    <rPh sb="15" eb="16">
      <t>オモ</t>
    </rPh>
    <rPh sb="20" eb="22">
      <t>キモ</t>
    </rPh>
    <rPh sb="24" eb="25">
      <t>ヤシナ</t>
    </rPh>
    <phoneticPr fontId="2"/>
  </si>
  <si>
    <t>テニスを競う</t>
    <rPh sb="4" eb="5">
      <t>キソ</t>
    </rPh>
    <phoneticPr fontId="2"/>
  </si>
  <si>
    <t>育成・強化を通じて、お互いに競い合い、理想を追求しよう。</t>
    <rPh sb="0" eb="2">
      <t>イクセイ</t>
    </rPh>
    <rPh sb="3" eb="5">
      <t>キョウカ</t>
    </rPh>
    <rPh sb="6" eb="7">
      <t>ツウ</t>
    </rPh>
    <rPh sb="11" eb="12">
      <t>タガ</t>
    </rPh>
    <rPh sb="14" eb="15">
      <t>キソ</t>
    </rPh>
    <rPh sb="16" eb="17">
      <t>ア</t>
    </rPh>
    <rPh sb="19" eb="21">
      <t>リソウ</t>
    </rPh>
    <rPh sb="22" eb="24">
      <t>ツイキュウ</t>
    </rPh>
    <phoneticPr fontId="2"/>
  </si>
  <si>
    <t>(財)日本テニス協会は、地域テニス協会、都道府県テニス協会や全国の指導者、保護者と連携し、将来の日本を担う子供たちが、健全で活力あるスポーツ活動を行うことを願い　JTAジュニア憲章を制定する。</t>
    <rPh sb="1" eb="2">
      <t>ザイ</t>
    </rPh>
    <rPh sb="3" eb="5">
      <t>ニホン</t>
    </rPh>
    <rPh sb="8" eb="10">
      <t>キョウカイ</t>
    </rPh>
    <rPh sb="12" eb="14">
      <t>チイキ</t>
    </rPh>
    <rPh sb="17" eb="19">
      <t>キョウカイ</t>
    </rPh>
    <rPh sb="20" eb="24">
      <t>トドウフケン</t>
    </rPh>
    <rPh sb="27" eb="29">
      <t>キョウカイ</t>
    </rPh>
    <rPh sb="30" eb="32">
      <t>ゼンコク</t>
    </rPh>
    <rPh sb="33" eb="36">
      <t>シドウシャ</t>
    </rPh>
    <rPh sb="37" eb="40">
      <t>ホゴシャ</t>
    </rPh>
    <rPh sb="41" eb="43">
      <t>レンケイ</t>
    </rPh>
    <rPh sb="45" eb="47">
      <t>ショウライ</t>
    </rPh>
    <rPh sb="48" eb="50">
      <t>ニホン</t>
    </rPh>
    <rPh sb="51" eb="52">
      <t>ニナ</t>
    </rPh>
    <rPh sb="53" eb="55">
      <t>コドモ</t>
    </rPh>
    <rPh sb="59" eb="61">
      <t>ケンゼン</t>
    </rPh>
    <rPh sb="62" eb="64">
      <t>カツリョク</t>
    </rPh>
    <rPh sb="70" eb="72">
      <t>カツドウ</t>
    </rPh>
    <rPh sb="73" eb="74">
      <t>オコナ</t>
    </rPh>
    <rPh sb="78" eb="79">
      <t>ネガ</t>
    </rPh>
    <rPh sb="88" eb="90">
      <t>ケンショウ</t>
    </rPh>
    <rPh sb="91" eb="93">
      <t>セイテイ</t>
    </rPh>
    <phoneticPr fontId="2"/>
  </si>
  <si>
    <t>制定　2006年2月2日</t>
    <rPh sb="0" eb="2">
      <t>セイテイ</t>
    </rPh>
    <rPh sb="7" eb="8">
      <t>ネン</t>
    </rPh>
    <rPh sb="9" eb="10">
      <t>ガツ</t>
    </rPh>
    <rPh sb="11" eb="12">
      <t>ニチ</t>
    </rPh>
    <phoneticPr fontId="2"/>
  </si>
  <si>
    <r>
      <t>　</t>
    </r>
    <r>
      <rPr>
        <u/>
        <sz val="16"/>
        <color rgb="FF000000"/>
        <rFont val="HG丸ｺﾞｼｯｸM-PRO"/>
        <family val="3"/>
        <charset val="128"/>
      </rPr>
      <t>シード順位</t>
    </r>
    <rPh sb="4" eb="6">
      <t>ジュンイ</t>
    </rPh>
    <phoneticPr fontId="16"/>
  </si>
  <si>
    <t>１８歳以下男子</t>
    <rPh sb="2" eb="5">
      <t>サイイカ</t>
    </rPh>
    <rPh sb="5" eb="7">
      <t>ダンシ</t>
    </rPh>
    <phoneticPr fontId="16"/>
  </si>
  <si>
    <t>１８歳以下女子</t>
    <rPh sb="2" eb="5">
      <t>サイイカ</t>
    </rPh>
    <rPh sb="5" eb="7">
      <t>ジョシ</t>
    </rPh>
    <phoneticPr fontId="16"/>
  </si>
  <si>
    <t>(</t>
    <phoneticPr fontId="16"/>
  </si>
  <si>
    <t>)</t>
    <phoneticPr fontId="16"/>
  </si>
  <si>
    <t>FAX送信先　　０２９－２４８－００３０　　エーステニスアカデミー　石川　宛　</t>
    <rPh sb="3" eb="5">
      <t>ソウシン</t>
    </rPh>
    <rPh sb="5" eb="6">
      <t>サキ</t>
    </rPh>
    <rPh sb="34" eb="36">
      <t>イシカワ</t>
    </rPh>
    <rPh sb="37" eb="38">
      <t>ア</t>
    </rPh>
    <phoneticPr fontId="2"/>
  </si>
  <si>
    <t>大会欠場届</t>
    <rPh sb="0" eb="2">
      <t>タイカイ</t>
    </rPh>
    <rPh sb="2" eb="4">
      <t>ケツジョウ</t>
    </rPh>
    <rPh sb="4" eb="5">
      <t>トドケ</t>
    </rPh>
    <phoneticPr fontId="2"/>
  </si>
  <si>
    <t>2018年　月　　日</t>
    <rPh sb="4" eb="5">
      <t>ネン</t>
    </rPh>
    <rPh sb="6" eb="7">
      <t>ガツ</t>
    </rPh>
    <rPh sb="9" eb="10">
      <t>ニチ</t>
    </rPh>
    <phoneticPr fontId="2"/>
  </si>
  <si>
    <t>大会名</t>
    <rPh sb="0" eb="3">
      <t>タイカイメイ</t>
    </rPh>
    <phoneticPr fontId="2"/>
  </si>
  <si>
    <t>第10回茨城県ジュニアテニスカップ</t>
    <rPh sb="0" eb="1">
      <t>ダイ</t>
    </rPh>
    <rPh sb="3" eb="4">
      <t>カイ</t>
    </rPh>
    <rPh sb="4" eb="6">
      <t>イバラキ</t>
    </rPh>
    <rPh sb="6" eb="7">
      <t>ケン</t>
    </rPh>
    <phoneticPr fontId="2"/>
  </si>
  <si>
    <t>トーナメント・レフェリー　　石川　　貴之　　　宛</t>
    <rPh sb="14" eb="16">
      <t>イシカワ</t>
    </rPh>
    <rPh sb="18" eb="20">
      <t>タカユキ</t>
    </rPh>
    <rPh sb="23" eb="24">
      <t>アテ</t>
    </rPh>
    <phoneticPr fontId="2"/>
  </si>
  <si>
    <t>出場種目</t>
    <rPh sb="0" eb="2">
      <t>シュツジョウ</t>
    </rPh>
    <rPh sb="2" eb="4">
      <t>シュモク</t>
    </rPh>
    <phoneticPr fontId="2"/>
  </si>
  <si>
    <t>ドロー番号</t>
    <rPh sb="3" eb="5">
      <t>バンゴウ</t>
    </rPh>
    <phoneticPr fontId="2"/>
  </si>
  <si>
    <t>名前</t>
    <rPh sb="0" eb="2">
      <t>ナマエ</t>
    </rPh>
    <phoneticPr fontId="2"/>
  </si>
  <si>
    <t>所属団体</t>
    <rPh sb="0" eb="2">
      <t>ショゾク</t>
    </rPh>
    <rPh sb="2" eb="4">
      <t>ダンタイ</t>
    </rPh>
    <phoneticPr fontId="2"/>
  </si>
  <si>
    <t>個人登録番号</t>
    <rPh sb="0" eb="2">
      <t>コジン</t>
    </rPh>
    <rPh sb="2" eb="4">
      <t>トウロク</t>
    </rPh>
    <rPh sb="4" eb="6">
      <t>バンゴウ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</si>
  <si>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</si>
  <si>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</si>
  <si>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　下記理由により大会を欠場いたします。</t>
    <rPh sb="1" eb="3">
      <t>カキ</t>
    </rPh>
    <rPh sb="3" eb="5">
      <t>リユウ</t>
    </rPh>
    <rPh sb="8" eb="10">
      <t>タイカイ</t>
    </rPh>
    <rPh sb="11" eb="13">
      <t>ケツジョウ</t>
    </rPh>
    <phoneticPr fontId="2"/>
  </si>
  <si>
    <t xml:space="preserve">第11回 茨城県ジュニアテニスカップ </t>
    <rPh sb="0" eb="1">
      <t>ダイ</t>
    </rPh>
    <rPh sb="3" eb="4">
      <t>カイ</t>
    </rPh>
    <rPh sb="5" eb="8">
      <t>イバラキケン</t>
    </rPh>
    <phoneticPr fontId="2"/>
  </si>
  <si>
    <t>五十嵐　萌々</t>
    <rPh sb="0" eb="3">
      <t>イガラシ</t>
    </rPh>
    <rPh sb="4" eb="5">
      <t>モ</t>
    </rPh>
    <phoneticPr fontId="1"/>
  </si>
  <si>
    <t>１1／3(日)</t>
    <rPh sb="5" eb="6">
      <t>ニチ</t>
    </rPh>
    <phoneticPr fontId="2"/>
  </si>
  <si>
    <t>11/10,17</t>
    <phoneticPr fontId="1"/>
  </si>
  <si>
    <t>大会役員</t>
    <rPh sb="0" eb="2">
      <t>タイカイ</t>
    </rPh>
    <rPh sb="2" eb="4">
      <t>ヤクイン</t>
    </rPh>
    <phoneticPr fontId="2"/>
  </si>
  <si>
    <t>大会会長</t>
    <rPh sb="0" eb="2">
      <t>タイカイ</t>
    </rPh>
    <rPh sb="2" eb="4">
      <t>カイチョウ</t>
    </rPh>
    <phoneticPr fontId="2"/>
  </si>
  <si>
    <t>黒澤　弘忠</t>
    <phoneticPr fontId="2"/>
  </si>
  <si>
    <t>大会副会長</t>
    <rPh sb="0" eb="2">
      <t>タイカイ</t>
    </rPh>
    <rPh sb="2" eb="5">
      <t>フクカイチョウ</t>
    </rPh>
    <phoneticPr fontId="2"/>
  </si>
  <si>
    <t>亀村　正子</t>
    <rPh sb="0" eb="2">
      <t>カメムラ</t>
    </rPh>
    <rPh sb="3" eb="5">
      <t>マサコ</t>
    </rPh>
    <phoneticPr fontId="2"/>
  </si>
  <si>
    <t>大会顧問</t>
    <rPh sb="0" eb="2">
      <t>タイカイ</t>
    </rPh>
    <rPh sb="2" eb="4">
      <t>コモン</t>
    </rPh>
    <phoneticPr fontId="2"/>
  </si>
  <si>
    <t>高橋　酉蔵</t>
    <phoneticPr fontId="2"/>
  </si>
  <si>
    <t>久保田　護</t>
    <phoneticPr fontId="2"/>
  </si>
  <si>
    <t>勝田　茂</t>
    <phoneticPr fontId="2"/>
  </si>
  <si>
    <r>
      <t>保坂　和</t>
    </r>
    <r>
      <rPr>
        <sz val="10.5"/>
        <rFont val="Century"/>
        <family val="1"/>
      </rPr>
      <t/>
    </r>
    <phoneticPr fontId="2"/>
  </si>
  <si>
    <t>保坂　嘉男</t>
    <phoneticPr fontId="2"/>
  </si>
  <si>
    <t>直井　啓吾</t>
    <phoneticPr fontId="2"/>
  </si>
  <si>
    <t>掛札　岩男</t>
    <rPh sb="0" eb="2">
      <t>カケフダ</t>
    </rPh>
    <rPh sb="3" eb="5">
      <t>イワオ</t>
    </rPh>
    <phoneticPr fontId="2"/>
  </si>
  <si>
    <t>三国　晃</t>
    <phoneticPr fontId="2"/>
  </si>
  <si>
    <t>星　通</t>
    <rPh sb="0" eb="1">
      <t>ホシ</t>
    </rPh>
    <rPh sb="2" eb="3">
      <t>トオ</t>
    </rPh>
    <phoneticPr fontId="2"/>
  </si>
  <si>
    <t>大会委員長</t>
    <rPh sb="0" eb="2">
      <t>タイカイ</t>
    </rPh>
    <rPh sb="2" eb="5">
      <t>イインチョウ</t>
    </rPh>
    <phoneticPr fontId="2"/>
  </si>
  <si>
    <t>坂田　寛</t>
  </si>
  <si>
    <t>大会副委員長</t>
    <rPh sb="0" eb="2">
      <t>タイカイ</t>
    </rPh>
    <rPh sb="2" eb="6">
      <t>フクイインチョウ</t>
    </rPh>
    <phoneticPr fontId="2"/>
  </si>
  <si>
    <t>宗像　信二</t>
    <rPh sb="0" eb="2">
      <t>ムナカタ</t>
    </rPh>
    <rPh sb="3" eb="5">
      <t>シンジ</t>
    </rPh>
    <phoneticPr fontId="2"/>
  </si>
  <si>
    <t>渡邊　義孝</t>
    <rPh sb="0" eb="2">
      <t>ワタナベ</t>
    </rPh>
    <rPh sb="3" eb="5">
      <t>ヨシタカ</t>
    </rPh>
    <phoneticPr fontId="2"/>
  </si>
  <si>
    <t>沼尻　満男</t>
    <rPh sb="0" eb="2">
      <t>ヌマジリ</t>
    </rPh>
    <rPh sb="3" eb="4">
      <t>ミ</t>
    </rPh>
    <rPh sb="4" eb="5">
      <t>オトコ</t>
    </rPh>
    <phoneticPr fontId="2"/>
  </si>
  <si>
    <t>大会委員</t>
    <rPh sb="0" eb="2">
      <t>タイカイ</t>
    </rPh>
    <rPh sb="2" eb="4">
      <t>イイン</t>
    </rPh>
    <phoneticPr fontId="2"/>
  </si>
  <si>
    <t>白戸　元文</t>
    <rPh sb="0" eb="2">
      <t>シラト</t>
    </rPh>
    <rPh sb="3" eb="4">
      <t>モト</t>
    </rPh>
    <rPh sb="4" eb="5">
      <t>ブン</t>
    </rPh>
    <phoneticPr fontId="2"/>
  </si>
  <si>
    <t>萩谷　弘道</t>
    <rPh sb="0" eb="2">
      <t>ハギヤ</t>
    </rPh>
    <rPh sb="3" eb="5">
      <t>ヒロミチ</t>
    </rPh>
    <phoneticPr fontId="2"/>
  </si>
  <si>
    <t>中野　雅一</t>
    <rPh sb="0" eb="2">
      <t>ナカノ</t>
    </rPh>
    <rPh sb="3" eb="4">
      <t>マサ</t>
    </rPh>
    <rPh sb="4" eb="5">
      <t>イチ</t>
    </rPh>
    <phoneticPr fontId="2"/>
  </si>
  <si>
    <t>加治　芳行</t>
    <rPh sb="0" eb="2">
      <t>カジ</t>
    </rPh>
    <rPh sb="3" eb="4">
      <t>ヨシ</t>
    </rPh>
    <rPh sb="4" eb="5">
      <t>ユ</t>
    </rPh>
    <phoneticPr fontId="2"/>
  </si>
  <si>
    <t>福田　民雄</t>
    <rPh sb="0" eb="2">
      <t>フクダ</t>
    </rPh>
    <rPh sb="3" eb="5">
      <t>タミオ</t>
    </rPh>
    <phoneticPr fontId="2"/>
  </si>
  <si>
    <t>石原　保彦</t>
    <rPh sb="0" eb="2">
      <t>イシハラ</t>
    </rPh>
    <rPh sb="3" eb="5">
      <t>ヤスヒコ</t>
    </rPh>
    <phoneticPr fontId="2"/>
  </si>
  <si>
    <t>五十嵐　貴裕</t>
    <rPh sb="0" eb="3">
      <t>イガラシ</t>
    </rPh>
    <rPh sb="4" eb="6">
      <t>タカヒロ</t>
    </rPh>
    <phoneticPr fontId="2"/>
  </si>
  <si>
    <t>小池　典夫</t>
    <rPh sb="0" eb="2">
      <t>コイケ</t>
    </rPh>
    <rPh sb="3" eb="4">
      <t>テン</t>
    </rPh>
    <rPh sb="4" eb="5">
      <t>オット</t>
    </rPh>
    <phoneticPr fontId="2"/>
  </si>
  <si>
    <t>冨田　真智子</t>
    <rPh sb="0" eb="2">
      <t>トミタ</t>
    </rPh>
    <rPh sb="3" eb="6">
      <t>マチコ</t>
    </rPh>
    <phoneticPr fontId="2"/>
  </si>
  <si>
    <t>吉成　眞一</t>
    <rPh sb="0" eb="2">
      <t>ヨシナリ</t>
    </rPh>
    <rPh sb="3" eb="5">
      <t>シンイチ</t>
    </rPh>
    <phoneticPr fontId="2"/>
  </si>
  <si>
    <t>荒川　貴行</t>
    <rPh sb="0" eb="2">
      <t>アラカワ</t>
    </rPh>
    <rPh sb="3" eb="5">
      <t>タカユキ</t>
    </rPh>
    <phoneticPr fontId="2"/>
  </si>
  <si>
    <t>沼田　英明</t>
    <rPh sb="0" eb="2">
      <t>ヌマタ</t>
    </rPh>
    <rPh sb="3" eb="5">
      <t>ヒデアキ</t>
    </rPh>
    <phoneticPr fontId="2"/>
  </si>
  <si>
    <t>廣瀬　博</t>
    <rPh sb="0" eb="2">
      <t>ヒロセ</t>
    </rPh>
    <rPh sb="3" eb="4">
      <t>ヒロシ</t>
    </rPh>
    <phoneticPr fontId="2"/>
  </si>
  <si>
    <t>新里　真由美</t>
    <rPh sb="0" eb="2">
      <t>ニイサト</t>
    </rPh>
    <rPh sb="3" eb="6">
      <t>マユミ</t>
    </rPh>
    <phoneticPr fontId="2"/>
  </si>
  <si>
    <t>大会運営委員長</t>
    <rPh sb="0" eb="2">
      <t>タイカイ</t>
    </rPh>
    <rPh sb="2" eb="4">
      <t>ウンエイ</t>
    </rPh>
    <rPh sb="4" eb="7">
      <t>イインチョウ</t>
    </rPh>
    <phoneticPr fontId="2"/>
  </si>
  <si>
    <t>沼　尻　満　男</t>
    <phoneticPr fontId="2"/>
  </si>
  <si>
    <t>（ジュニア委員長）</t>
    <rPh sb="5" eb="7">
      <t>イイン</t>
    </rPh>
    <rPh sb="7" eb="8">
      <t>チョウ</t>
    </rPh>
    <phoneticPr fontId="2"/>
  </si>
  <si>
    <t>運営役員</t>
    <rPh sb="0" eb="2">
      <t>ウンエイ</t>
    </rPh>
    <rPh sb="2" eb="3">
      <t>ヤク</t>
    </rPh>
    <rPh sb="3" eb="4">
      <t>イン</t>
    </rPh>
    <phoneticPr fontId="2"/>
  </si>
  <si>
    <t>トーナメント　　　　ディレクター</t>
    <phoneticPr fontId="2"/>
  </si>
  <si>
    <t>ｱｼｽﾀﾝﾄﾃﾞｨﾚｸﾀｰ</t>
    <phoneticPr fontId="2"/>
  </si>
  <si>
    <t>トーナメント　　　　　レフェリー</t>
    <phoneticPr fontId="2"/>
  </si>
  <si>
    <t>石川　貴之</t>
    <rPh sb="0" eb="2">
      <t>イシカワ</t>
    </rPh>
    <rPh sb="3" eb="5">
      <t>タカユキ</t>
    </rPh>
    <phoneticPr fontId="2"/>
  </si>
  <si>
    <t>競技委員</t>
    <rPh sb="0" eb="2">
      <t>キョウギ</t>
    </rPh>
    <rPh sb="2" eb="4">
      <t>イイン</t>
    </rPh>
    <phoneticPr fontId="2"/>
  </si>
  <si>
    <t>上田　憲太郎</t>
    <rPh sb="0" eb="2">
      <t>ウエダ</t>
    </rPh>
    <rPh sb="3" eb="6">
      <t>ケンタロウ</t>
    </rPh>
    <phoneticPr fontId="2"/>
  </si>
  <si>
    <t>小神野　英男</t>
    <rPh sb="0" eb="1">
      <t>チイ</t>
    </rPh>
    <rPh sb="1" eb="2">
      <t>カミ</t>
    </rPh>
    <rPh sb="2" eb="3">
      <t>ノ</t>
    </rPh>
    <rPh sb="4" eb="6">
      <t>ヒデオ</t>
    </rPh>
    <phoneticPr fontId="2"/>
  </si>
  <si>
    <t>平野　徳浩</t>
    <rPh sb="0" eb="2">
      <t>ヒラノ</t>
    </rPh>
    <rPh sb="3" eb="4">
      <t>トク</t>
    </rPh>
    <rPh sb="4" eb="5">
      <t>ヒロ</t>
    </rPh>
    <phoneticPr fontId="2"/>
  </si>
  <si>
    <t>木村　邦子　</t>
    <rPh sb="0" eb="2">
      <t>キムラ</t>
    </rPh>
    <rPh sb="3" eb="4">
      <t>ホウ</t>
    </rPh>
    <rPh sb="4" eb="5">
      <t>コ</t>
    </rPh>
    <phoneticPr fontId="2"/>
  </si>
  <si>
    <t>大滝　慶人</t>
    <rPh sb="0" eb="2">
      <t>オオタキ</t>
    </rPh>
    <rPh sb="3" eb="4">
      <t>ケイ</t>
    </rPh>
    <rPh sb="4" eb="5">
      <t>ヒト</t>
    </rPh>
    <phoneticPr fontId="2"/>
  </si>
  <si>
    <t>濵口　誠巳</t>
    <rPh sb="0" eb="2">
      <t>ハマグチ</t>
    </rPh>
    <rPh sb="3" eb="4">
      <t>マコト</t>
    </rPh>
    <rPh sb="4" eb="5">
      <t>ミ</t>
    </rPh>
    <phoneticPr fontId="2"/>
  </si>
  <si>
    <t>宇都宮　英士</t>
    <rPh sb="0" eb="3">
      <t>ウツノミヤ</t>
    </rPh>
    <rPh sb="4" eb="5">
      <t>エイ</t>
    </rPh>
    <rPh sb="5" eb="6">
      <t>シ</t>
    </rPh>
    <phoneticPr fontId="2"/>
  </si>
  <si>
    <t>沼尻　利政</t>
    <rPh sb="0" eb="2">
      <t>ヌマジリ</t>
    </rPh>
    <rPh sb="3" eb="5">
      <t>トシマサ</t>
    </rPh>
    <phoneticPr fontId="2"/>
  </si>
  <si>
    <t>寺澤　和代</t>
    <rPh sb="0" eb="2">
      <t>テラサワ</t>
    </rPh>
    <rPh sb="3" eb="5">
      <t>カズヨ</t>
    </rPh>
    <phoneticPr fontId="2"/>
  </si>
  <si>
    <t>石島　啓</t>
    <rPh sb="0" eb="2">
      <t>イシジマ</t>
    </rPh>
    <rPh sb="3" eb="4">
      <t>ケイ</t>
    </rPh>
    <phoneticPr fontId="2"/>
  </si>
  <si>
    <t>野本　由美子</t>
    <rPh sb="0" eb="2">
      <t>ノモト</t>
    </rPh>
    <rPh sb="3" eb="6">
      <t>ユミコ</t>
    </rPh>
    <phoneticPr fontId="2"/>
  </si>
  <si>
    <t>川上　悠二</t>
    <rPh sb="0" eb="2">
      <t>カワカミ</t>
    </rPh>
    <rPh sb="3" eb="5">
      <t>ユウジ</t>
    </rPh>
    <phoneticPr fontId="1"/>
  </si>
  <si>
    <t>宮川　嵩麻</t>
    <rPh sb="3" eb="4">
      <t>カサ</t>
    </rPh>
    <phoneticPr fontId="1"/>
  </si>
  <si>
    <t>関東テニス協会発表のJrランキング(1/9/26)を基に、ドロー会議(1/10/21)で決定しました。</t>
    <rPh sb="0" eb="2">
      <t>カントウ</t>
    </rPh>
    <rPh sb="5" eb="7">
      <t>キョウカイ</t>
    </rPh>
    <rPh sb="7" eb="9">
      <t>ハッピョウ</t>
    </rPh>
    <rPh sb="26" eb="27">
      <t>モト</t>
    </rPh>
    <rPh sb="32" eb="34">
      <t>カイギ</t>
    </rPh>
    <rPh sb="44" eb="46">
      <t>ケッテイ</t>
    </rPh>
    <rPh sb="45" eb="46">
      <t>サダム</t>
    </rPh>
    <phoneticPr fontId="2"/>
  </si>
  <si>
    <t>笠松運動公園テニスコート</t>
    <rPh sb="0" eb="6">
      <t>カサマツウンドウコウエン</t>
    </rPh>
    <phoneticPr fontId="2"/>
  </si>
  <si>
    <t>令和元年11月3日（日）、10日（日）</t>
    <rPh sb="0" eb="4">
      <t>レイワガンネン</t>
    </rPh>
    <rPh sb="6" eb="7">
      <t>ガツ</t>
    </rPh>
    <rPh sb="8" eb="9">
      <t>カ</t>
    </rPh>
    <rPh sb="10" eb="11">
      <t>ニチ</t>
    </rPh>
    <rPh sb="15" eb="16">
      <t>カ</t>
    </rPh>
    <rPh sb="17" eb="18">
      <t>ニチ</t>
    </rPh>
    <phoneticPr fontId="2"/>
  </si>
  <si>
    <t>　　　　予備日１１月17日（日）</t>
    <rPh sb="4" eb="7">
      <t>ヨビビ</t>
    </rPh>
    <rPh sb="9" eb="10">
      <t>ガツ</t>
    </rPh>
    <rPh sb="12" eb="13">
      <t>ニチ</t>
    </rPh>
    <rPh sb="14" eb="15">
      <t>ニチ</t>
    </rPh>
    <phoneticPr fontId="16"/>
  </si>
  <si>
    <t>男子シングルス</t>
    <rPh sb="0" eb="2">
      <t>ダンシ</t>
    </rPh>
    <phoneticPr fontId="1"/>
  </si>
  <si>
    <t>女子シングルス</t>
    <rPh sb="0" eb="2">
      <t>ジョシ</t>
    </rPh>
    <phoneticPr fontId="1"/>
  </si>
  <si>
    <t>鈴木</t>
    <rPh sb="0" eb="2">
      <t>スズキ</t>
    </rPh>
    <phoneticPr fontId="1"/>
  </si>
  <si>
    <t>桜井</t>
    <rPh sb="0" eb="2">
      <t>サクライ</t>
    </rPh>
    <phoneticPr fontId="1"/>
  </si>
  <si>
    <t>岡田</t>
    <rPh sb="0" eb="2">
      <t>オカダ</t>
    </rPh>
    <phoneticPr fontId="1"/>
  </si>
  <si>
    <t>仙石</t>
    <rPh sb="0" eb="2">
      <t>センゴク</t>
    </rPh>
    <phoneticPr fontId="1"/>
  </si>
  <si>
    <t>水庭</t>
    <rPh sb="0" eb="2">
      <t>ミズニワ</t>
    </rPh>
    <phoneticPr fontId="1"/>
  </si>
  <si>
    <t>坂口</t>
    <rPh sb="0" eb="2">
      <t>サカグチ</t>
    </rPh>
    <phoneticPr fontId="1"/>
  </si>
  <si>
    <t>W/O</t>
    <phoneticPr fontId="1"/>
  </si>
  <si>
    <t>中澤</t>
    <rPh sb="0" eb="2">
      <t>ナカザワ</t>
    </rPh>
    <phoneticPr fontId="1"/>
  </si>
  <si>
    <t>石田</t>
    <rPh sb="0" eb="2">
      <t>イシダ</t>
    </rPh>
    <phoneticPr fontId="1"/>
  </si>
  <si>
    <t>長谷川</t>
    <rPh sb="0" eb="3">
      <t>ハセガワ</t>
    </rPh>
    <phoneticPr fontId="1"/>
  </si>
  <si>
    <t>近野</t>
    <rPh sb="0" eb="2">
      <t>コンノ</t>
    </rPh>
    <phoneticPr fontId="1"/>
  </si>
  <si>
    <t>菅谷</t>
    <rPh sb="0" eb="2">
      <t>スガヤ</t>
    </rPh>
    <phoneticPr fontId="1"/>
  </si>
  <si>
    <t>中台</t>
    <rPh sb="0" eb="2">
      <t>ナカダイ</t>
    </rPh>
    <phoneticPr fontId="1"/>
  </si>
  <si>
    <t>松藤</t>
    <rPh sb="0" eb="2">
      <t>マツフジ</t>
    </rPh>
    <phoneticPr fontId="1"/>
  </si>
  <si>
    <t>早田</t>
    <rPh sb="0" eb="2">
      <t>ソウダ</t>
    </rPh>
    <phoneticPr fontId="1"/>
  </si>
  <si>
    <t>小林</t>
    <rPh sb="0" eb="2">
      <t>コバヤシ</t>
    </rPh>
    <phoneticPr fontId="1"/>
  </si>
  <si>
    <t>武田</t>
    <rPh sb="0" eb="2">
      <t>タケダ</t>
    </rPh>
    <phoneticPr fontId="1"/>
  </si>
  <si>
    <t>大塚</t>
    <rPh sb="0" eb="2">
      <t>オオツカ</t>
    </rPh>
    <phoneticPr fontId="1"/>
  </si>
  <si>
    <t>西村</t>
    <rPh sb="0" eb="2">
      <t>ニシムラ</t>
    </rPh>
    <phoneticPr fontId="1"/>
  </si>
  <si>
    <t>関口</t>
    <rPh sb="0" eb="2">
      <t>セキグチ</t>
    </rPh>
    <phoneticPr fontId="1"/>
  </si>
  <si>
    <t>田中</t>
    <rPh sb="0" eb="2">
      <t>タナカ</t>
    </rPh>
    <phoneticPr fontId="1"/>
  </si>
  <si>
    <t>宮川</t>
    <rPh sb="0" eb="2">
      <t>ミヤガワ</t>
    </rPh>
    <phoneticPr fontId="1"/>
  </si>
  <si>
    <t>武部</t>
    <rPh sb="0" eb="2">
      <t>タケベ</t>
    </rPh>
    <phoneticPr fontId="1"/>
  </si>
  <si>
    <t>渡邊</t>
    <rPh sb="0" eb="2">
      <t>ワタナベ</t>
    </rPh>
    <phoneticPr fontId="1"/>
  </si>
  <si>
    <t>安川</t>
    <rPh sb="0" eb="2">
      <t>ヤスカワ</t>
    </rPh>
    <phoneticPr fontId="1"/>
  </si>
  <si>
    <t>飯泉</t>
    <rPh sb="0" eb="2">
      <t>イイズミ</t>
    </rPh>
    <phoneticPr fontId="1"/>
  </si>
  <si>
    <t>塚本</t>
    <rPh sb="0" eb="2">
      <t>ツカモト</t>
    </rPh>
    <phoneticPr fontId="1"/>
  </si>
  <si>
    <t>松崎</t>
    <rPh sb="0" eb="2">
      <t>マツザキ</t>
    </rPh>
    <phoneticPr fontId="1"/>
  </si>
  <si>
    <t>森</t>
    <rPh sb="0" eb="1">
      <t>モリ</t>
    </rPh>
    <phoneticPr fontId="1"/>
  </si>
  <si>
    <t>松本</t>
    <rPh sb="0" eb="2">
      <t>マツモト</t>
    </rPh>
    <phoneticPr fontId="1"/>
  </si>
  <si>
    <t>二瓶</t>
    <rPh sb="0" eb="2">
      <t>ニヘイ</t>
    </rPh>
    <phoneticPr fontId="1"/>
  </si>
  <si>
    <t>溝口</t>
    <rPh sb="0" eb="2">
      <t>ミゾグチ</t>
    </rPh>
    <phoneticPr fontId="1"/>
  </si>
  <si>
    <t>藤田</t>
    <rPh sb="0" eb="2">
      <t>フジタ</t>
    </rPh>
    <phoneticPr fontId="1"/>
  </si>
  <si>
    <t>中村</t>
    <rPh sb="0" eb="2">
      <t>ナカムラ</t>
    </rPh>
    <phoneticPr fontId="1"/>
  </si>
  <si>
    <t>猪瀬</t>
    <rPh sb="0" eb="2">
      <t>イノセ</t>
    </rPh>
    <phoneticPr fontId="1"/>
  </si>
  <si>
    <t>伏見</t>
    <rPh sb="0" eb="2">
      <t>フシミ</t>
    </rPh>
    <phoneticPr fontId="1"/>
  </si>
  <si>
    <t>朝日</t>
    <rPh sb="0" eb="2">
      <t>アサヒ</t>
    </rPh>
    <phoneticPr fontId="1"/>
  </si>
  <si>
    <t>伊藤</t>
    <rPh sb="0" eb="2">
      <t>イトウ</t>
    </rPh>
    <phoneticPr fontId="1"/>
  </si>
  <si>
    <t>布袋</t>
    <rPh sb="0" eb="2">
      <t>ホテイ</t>
    </rPh>
    <phoneticPr fontId="1"/>
  </si>
  <si>
    <t>瓜生</t>
    <rPh sb="0" eb="2">
      <t>ウリュウ</t>
    </rPh>
    <phoneticPr fontId="1"/>
  </si>
  <si>
    <t>五十嵐</t>
    <rPh sb="0" eb="3">
      <t>イガラシ</t>
    </rPh>
    <phoneticPr fontId="1"/>
  </si>
  <si>
    <t>98（８）</t>
    <phoneticPr fontId="1"/>
  </si>
  <si>
    <t>欠場</t>
    <rPh sb="0" eb="2">
      <t>ケツジョウ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</si>
</sst>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24"/>
      <name val="Times New Roman"/>
      <family val="1"/>
    </font>
    <font>
      <sz val="11"/>
      <color theme="1"/>
      <name val="ＭＳ Ｐゴシック"/>
      <family val="2"/>
      <charset val="128"/>
    </font>
    <font>
      <b/>
      <sz val="20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2"/>
      <charset val="128"/>
    </font>
    <font>
      <sz val="7.5"/>
      <name val="ＭＳ Ｐゴシック"/>
      <family val="3"/>
      <charset val="128"/>
    </font>
    <font>
      <b/>
      <u/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9.5"/>
      <name val="ＭＳ 明朝"/>
      <family val="1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u/>
      <sz val="16"/>
      <color rgb="FF000000"/>
      <name val="HG丸ｺﾞｼｯｸM-PRO"/>
      <family val="3"/>
      <charset val="128"/>
    </font>
    <font>
      <sz val="12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ＭＳ Ｐゴシック"/>
      <family val="3"/>
      <charset val="128"/>
    </font>
    <font>
      <u/>
      <sz val="12"/>
      <name val="HG丸ｺﾞｼｯｸM-PRO"/>
      <family val="3"/>
      <charset val="128"/>
    </font>
    <font>
      <u/>
      <sz val="18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name val="Century"/>
      <family val="1"/>
    </font>
    <font>
      <sz val="11"/>
      <color indexed="8"/>
      <name val="HG丸ｺﾞｼｯｸM-PRO"/>
      <family val="3"/>
      <charset val="128"/>
    </font>
    <font>
      <sz val="12"/>
      <name val="游ゴシック Light"/>
      <family val="3"/>
      <charset val="128"/>
      <scheme val="major"/>
    </font>
    <font>
      <sz val="10.5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3"/>
      <color theme="1"/>
      <name val="游ゴシック"/>
      <family val="2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rgb="FFFF0000"/>
      <name val="游ゴシック"/>
      <family val="2"/>
      <charset val="128"/>
      <scheme val="minor"/>
    </font>
    <font>
      <sz val="13"/>
      <color rgb="FFFF0000"/>
      <name val="游ゴシック"/>
      <family val="2"/>
      <charset val="128"/>
      <scheme val="minor"/>
    </font>
    <font>
      <sz val="13"/>
      <color rgb="FFFF0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4" fillId="0" borderId="0"/>
    <xf numFmtId="0" fontId="4" fillId="0" borderId="0"/>
    <xf numFmtId="0" fontId="34" fillId="0" borderId="0"/>
    <xf numFmtId="0" fontId="4" fillId="0" borderId="0"/>
    <xf numFmtId="0" fontId="4" fillId="0" borderId="0"/>
  </cellStyleXfs>
  <cellXfs count="15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1" applyFont="1"/>
    <xf numFmtId="0" fontId="4" fillId="0" borderId="0" xfId="1"/>
    <xf numFmtId="49" fontId="11" fillId="0" borderId="0" xfId="1" applyNumberFormat="1" applyFont="1" applyAlignment="1">
      <alignment vertical="top" shrinkToFit="1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right" vertical="center"/>
    </xf>
    <xf numFmtId="49" fontId="14" fillId="0" borderId="0" xfId="1" applyNumberFormat="1" applyFont="1" applyAlignment="1">
      <alignment vertical="top" shrinkToFit="1"/>
    </xf>
    <xf numFmtId="0" fontId="15" fillId="0" borderId="0" xfId="1" applyFont="1" applyAlignment="1">
      <alignment horizontal="right" vertical="center"/>
    </xf>
    <xf numFmtId="0" fontId="15" fillId="0" borderId="0" xfId="1" applyFont="1" applyAlignment="1">
      <alignment horizontal="center" vertical="center"/>
    </xf>
    <xf numFmtId="49" fontId="15" fillId="0" borderId="0" xfId="1" applyNumberFormat="1" applyFont="1" applyAlignment="1">
      <alignment vertical="center" shrinkToFit="1"/>
    </xf>
    <xf numFmtId="0" fontId="1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49" fontId="19" fillId="0" borderId="0" xfId="1" applyNumberFormat="1" applyFont="1" applyAlignment="1">
      <alignment horizontal="center" vertical="center"/>
    </xf>
    <xf numFmtId="0" fontId="19" fillId="0" borderId="0" xfId="1" applyFont="1"/>
    <xf numFmtId="0" fontId="19" fillId="0" borderId="0" xfId="1" applyFont="1" applyAlignment="1">
      <alignment horizontal="center" vertical="top"/>
    </xf>
    <xf numFmtId="0" fontId="19" fillId="0" borderId="0" xfId="1" applyFont="1" applyAlignment="1">
      <alignment horizontal="distributed" vertical="top"/>
    </xf>
    <xf numFmtId="0" fontId="19" fillId="0" borderId="0" xfId="1" applyFont="1" applyAlignment="1">
      <alignment vertical="top" wrapText="1"/>
    </xf>
    <xf numFmtId="0" fontId="20" fillId="0" borderId="0" xfId="1" applyFont="1" applyAlignment="1">
      <alignment vertical="top" wrapText="1"/>
    </xf>
    <xf numFmtId="0" fontId="19" fillId="0" borderId="0" xfId="1" applyFont="1" applyAlignment="1">
      <alignment horizontal="center"/>
    </xf>
    <xf numFmtId="0" fontId="21" fillId="0" borderId="0" xfId="1" applyFont="1"/>
    <xf numFmtId="0" fontId="22" fillId="0" borderId="0" xfId="1" applyFont="1"/>
    <xf numFmtId="49" fontId="23" fillId="0" borderId="0" xfId="1" applyNumberFormat="1" applyFont="1" applyAlignment="1">
      <alignment vertical="center"/>
    </xf>
    <xf numFmtId="0" fontId="19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right"/>
    </xf>
    <xf numFmtId="49" fontId="19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4" fillId="0" borderId="0" xfId="2"/>
    <xf numFmtId="0" fontId="25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4" fillId="0" borderId="0" xfId="2" applyAlignment="1">
      <alignment horizontal="center"/>
    </xf>
    <xf numFmtId="0" fontId="26" fillId="0" borderId="0" xfId="0" quotePrefix="1" applyFont="1" applyAlignment="1">
      <alignment horizontal="center" vertical="center"/>
    </xf>
    <xf numFmtId="0" fontId="27" fillId="0" borderId="0" xfId="1" applyFont="1" applyAlignment="1">
      <alignment horizontal="distributed" vertical="center"/>
    </xf>
    <xf numFmtId="0" fontId="21" fillId="0" borderId="0" xfId="1" applyFont="1" applyAlignment="1">
      <alignment horizontal="right" vertical="center"/>
    </xf>
    <xf numFmtId="0" fontId="23" fillId="0" borderId="0" xfId="1" applyFont="1"/>
    <xf numFmtId="0" fontId="2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3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76" fontId="29" fillId="0" borderId="0" xfId="0" applyNumberFormat="1" applyFont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176" fontId="29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35" fillId="0" borderId="0" xfId="0" applyFont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horizontal="distributed" vertical="center"/>
    </xf>
    <xf numFmtId="0" fontId="33" fillId="0" borderId="1" xfId="0" applyFont="1" applyBorder="1">
      <alignment vertical="center"/>
    </xf>
    <xf numFmtId="0" fontId="29" fillId="0" borderId="1" xfId="0" applyFont="1" applyBorder="1">
      <alignment vertical="center"/>
    </xf>
    <xf numFmtId="49" fontId="33" fillId="0" borderId="1" xfId="0" applyNumberFormat="1" applyFont="1" applyBorder="1" applyAlignment="1">
      <alignment horizontal="left" vertical="center"/>
    </xf>
    <xf numFmtId="0" fontId="29" fillId="0" borderId="4" xfId="0" applyFont="1" applyBorder="1">
      <alignment vertical="center"/>
    </xf>
    <xf numFmtId="0" fontId="29" fillId="0" borderId="5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19" fillId="0" borderId="0" xfId="4" applyFont="1" applyAlignment="1">
      <alignment horizontal="distributed" vertical="center"/>
    </xf>
    <xf numFmtId="0" fontId="19" fillId="0" borderId="0" xfId="4" applyFont="1" applyAlignment="1">
      <alignment horizontal="distributed" vertical="center" justifyLastLine="1"/>
    </xf>
    <xf numFmtId="0" fontId="4" fillId="0" borderId="0" xfId="4"/>
    <xf numFmtId="0" fontId="36" fillId="0" borderId="0" xfId="4" applyFont="1" applyAlignment="1">
      <alignment vertical="center"/>
    </xf>
    <xf numFmtId="0" fontId="37" fillId="0" borderId="0" xfId="4" applyFont="1" applyAlignment="1">
      <alignment horizontal="distributed" vertical="center"/>
    </xf>
    <xf numFmtId="0" fontId="4" fillId="0" borderId="0" xfId="4" applyAlignment="1">
      <alignment horizontal="distributed" vertical="center" justifyLastLine="1"/>
    </xf>
    <xf numFmtId="0" fontId="13" fillId="0" borderId="0" xfId="4" applyFont="1" applyAlignment="1">
      <alignment horizontal="distributed" justifyLastLine="1"/>
    </xf>
    <xf numFmtId="0" fontId="14" fillId="0" borderId="0" xfId="4" applyFont="1" applyAlignment="1">
      <alignment vertical="center" justifyLastLine="1"/>
    </xf>
    <xf numFmtId="0" fontId="38" fillId="0" borderId="0" xfId="0" applyFont="1">
      <alignment vertical="center"/>
    </xf>
    <xf numFmtId="0" fontId="21" fillId="0" borderId="0" xfId="0" applyFont="1" applyAlignment="1">
      <alignment horizontal="distributed" vertical="center"/>
    </xf>
    <xf numFmtId="0" fontId="19" fillId="0" borderId="0" xfId="0" applyFont="1">
      <alignment vertical="center"/>
    </xf>
    <xf numFmtId="0" fontId="4" fillId="0" borderId="0" xfId="4" applyAlignment="1">
      <alignment horizontal="distributed"/>
    </xf>
    <xf numFmtId="0" fontId="19" fillId="0" borderId="0" xfId="0" applyFont="1" applyAlignment="1">
      <alignment horizontal="centerContinuous" vertical="center"/>
    </xf>
    <xf numFmtId="0" fontId="4" fillId="0" borderId="0" xfId="4" applyAlignment="1">
      <alignment horizontal="distributed" vertical="center"/>
    </xf>
    <xf numFmtId="0" fontId="14" fillId="0" borderId="0" xfId="4" applyFont="1" applyAlignment="1">
      <alignment horizontal="distributed" vertical="center"/>
    </xf>
    <xf numFmtId="0" fontId="14" fillId="0" borderId="0" xfId="4" applyFont="1" applyAlignment="1">
      <alignment horizontal="left" vertical="center" justifyLastLine="1"/>
    </xf>
    <xf numFmtId="0" fontId="19" fillId="0" borderId="0" xfId="4" applyFont="1" applyAlignment="1">
      <alignment horizontal="centerContinuous" vertical="center"/>
    </xf>
    <xf numFmtId="0" fontId="19" fillId="0" borderId="0" xfId="4" applyFont="1" applyAlignment="1">
      <alignment horizontal="center" vertical="center"/>
    </xf>
    <xf numFmtId="0" fontId="40" fillId="0" borderId="0" xfId="0" applyFont="1" applyAlignment="1">
      <alignment horizontal="distributed" vertical="center" shrinkToFit="1"/>
    </xf>
    <xf numFmtId="0" fontId="19" fillId="0" borderId="0" xfId="0" applyFont="1" applyAlignment="1">
      <alignment horizontal="distributed" vertical="center"/>
    </xf>
    <xf numFmtId="0" fontId="19" fillId="0" borderId="0" xfId="5" applyFont="1" applyAlignment="1">
      <alignment horizontal="center" vertical="center" shrinkToFit="1"/>
    </xf>
    <xf numFmtId="0" fontId="14" fillId="0" borderId="0" xfId="0" applyFont="1">
      <alignment vertical="center"/>
    </xf>
    <xf numFmtId="0" fontId="40" fillId="0" borderId="0" xfId="0" applyFont="1" applyAlignment="1">
      <alignment horizontal="centerContinuous" vertical="center"/>
    </xf>
    <xf numFmtId="0" fontId="40" fillId="0" borderId="0" xfId="0" applyFont="1" applyAlignment="1">
      <alignment horizontal="centerContinuous" vertical="center" shrinkToFit="1"/>
    </xf>
    <xf numFmtId="0" fontId="41" fillId="0" borderId="0" xfId="4" applyFont="1" applyAlignment="1">
      <alignment vertical="center"/>
    </xf>
    <xf numFmtId="0" fontId="42" fillId="0" borderId="0" xfId="4" applyFont="1" applyAlignment="1">
      <alignment horizontal="left" vertical="center" justifyLastLine="1"/>
    </xf>
    <xf numFmtId="0" fontId="14" fillId="0" borderId="0" xfId="0" applyFont="1" applyAlignment="1">
      <alignment horizontal="left" vertical="center"/>
    </xf>
    <xf numFmtId="0" fontId="4" fillId="0" borderId="0" xfId="4" applyAlignment="1">
      <alignment horizontal="left" vertical="center" justifyLastLine="1"/>
    </xf>
    <xf numFmtId="0" fontId="38" fillId="0" borderId="0" xfId="0" applyFont="1" applyAlignment="1">
      <alignment horizontal="center" vertical="center"/>
    </xf>
    <xf numFmtId="0" fontId="14" fillId="0" borderId="0" xfId="4" applyFont="1" applyAlignment="1">
      <alignment horizontal="distributed" vertical="center" wrapText="1"/>
    </xf>
    <xf numFmtId="0" fontId="14" fillId="0" borderId="0" xfId="4" applyFont="1" applyAlignment="1">
      <alignment horizontal="left" justifyLastLine="1"/>
    </xf>
    <xf numFmtId="0" fontId="19" fillId="0" borderId="0" xfId="4" applyFont="1" applyAlignment="1">
      <alignment vertical="center"/>
    </xf>
    <xf numFmtId="0" fontId="14" fillId="0" borderId="0" xfId="0" applyFont="1" applyAlignment="1">
      <alignment horizontal="distributed" vertical="center"/>
    </xf>
    <xf numFmtId="0" fontId="13" fillId="0" borderId="0" xfId="4" applyFont="1"/>
    <xf numFmtId="0" fontId="4" fillId="0" borderId="0" xfId="4" applyFont="1" applyAlignment="1">
      <alignment horizontal="distributed" vertical="center" justifyLastLine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49" fontId="9" fillId="0" borderId="0" xfId="1" applyNumberFormat="1" applyFont="1" applyAlignment="1">
      <alignment horizontal="center" vertical="top" shrinkToFit="1"/>
    </xf>
    <xf numFmtId="0" fontId="13" fillId="0" borderId="0" xfId="1" applyFont="1" applyAlignment="1">
      <alignment horizontal="center" vertical="center"/>
    </xf>
    <xf numFmtId="49" fontId="18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center" vertical="center" wrapText="1"/>
    </xf>
    <xf numFmtId="0" fontId="24" fillId="0" borderId="1" xfId="0" applyFont="1" applyBorder="1" applyAlignment="1">
      <alignment horizontal="distributed" vertical="center"/>
    </xf>
    <xf numFmtId="0" fontId="19" fillId="0" borderId="0" xfId="1" applyFont="1" applyAlignment="1">
      <alignment horizontal="right" vertical="center"/>
    </xf>
    <xf numFmtId="0" fontId="27" fillId="0" borderId="0" xfId="1" applyFont="1" applyAlignment="1">
      <alignment horizontal="distributed" vertical="center"/>
    </xf>
    <xf numFmtId="0" fontId="27" fillId="0" borderId="0" xfId="1" applyFont="1" applyAlignment="1">
      <alignment horizontal="left" vertical="center"/>
    </xf>
    <xf numFmtId="0" fontId="21" fillId="0" borderId="0" xfId="1" applyFont="1" applyAlignment="1">
      <alignment horizontal="right" vertical="center"/>
    </xf>
    <xf numFmtId="0" fontId="19" fillId="0" borderId="0" xfId="1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3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5" fillId="0" borderId="0" xfId="0" applyFont="1">
      <alignment vertical="center"/>
    </xf>
    <xf numFmtId="0" fontId="46" fillId="0" borderId="0" xfId="0" applyFont="1" applyBorder="1" applyAlignment="1">
      <alignment vertical="center"/>
    </xf>
    <xf numFmtId="0" fontId="46" fillId="0" borderId="0" xfId="0" applyFont="1" applyBorder="1">
      <alignment vertical="center"/>
    </xf>
    <xf numFmtId="0" fontId="43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</cellXfs>
  <cellStyles count="6">
    <cellStyle name="標準" xfId="0" builtinId="0"/>
    <cellStyle name="標準 22" xfId="1" xr:uid="{1805DA08-8499-49A0-9F33-1AFB9093E469}"/>
    <cellStyle name="標準 39" xfId="4" xr:uid="{477733BA-1A5F-4382-9630-43A3EEA35C50}"/>
    <cellStyle name="標準 5 2" xfId="5" xr:uid="{55395A99-E19C-4B28-BC33-3C327408D2FF}"/>
    <cellStyle name="標準_CSJ７．８月クラス" xfId="3" xr:uid="{6C729F7A-5039-440C-B983-29C067071CA0}"/>
    <cellStyle name="標準_県ジュ日程2003" xfId="2" xr:uid="{0DFE2AD7-8F87-429C-9DF1-17657A1A84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5</xdr:row>
      <xdr:rowOff>352425</xdr:rowOff>
    </xdr:from>
    <xdr:to>
      <xdr:col>2</xdr:col>
      <xdr:colOff>2752725</xdr:colOff>
      <xdr:row>14</xdr:row>
      <xdr:rowOff>53341</xdr:rowOff>
    </xdr:to>
    <xdr:pic>
      <xdr:nvPicPr>
        <xdr:cNvPr id="4" name="Picture 1" descr="県ﾃﾆｽ協会ﾛｺﾞ">
          <a:extLst>
            <a:ext uri="{FF2B5EF4-FFF2-40B4-BE49-F238E27FC236}">
              <a16:creationId xmlns:a16="http://schemas.microsoft.com/office/drawing/2014/main" id="{2BB2CA9A-177D-4199-AF30-DFF4AFFAC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lum bright="2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192530" y="1739265"/>
          <a:ext cx="2886075" cy="427291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396240</xdr:colOff>
      <xdr:row>5</xdr:row>
      <xdr:rowOff>352425</xdr:rowOff>
    </xdr:from>
    <xdr:to>
      <xdr:col>2</xdr:col>
      <xdr:colOff>4579620</xdr:colOff>
      <xdr:row>15</xdr:row>
      <xdr:rowOff>106681</xdr:rowOff>
    </xdr:to>
    <xdr:pic>
      <xdr:nvPicPr>
        <xdr:cNvPr id="5" name="Picture 1" descr="県ﾃﾆｽ協会ﾛｺﾞ">
          <a:extLst>
            <a:ext uri="{FF2B5EF4-FFF2-40B4-BE49-F238E27FC236}">
              <a16:creationId xmlns:a16="http://schemas.microsoft.com/office/drawing/2014/main" id="{5262F4B2-164D-417E-9553-5D3E32CE93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lum bright="20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40000" contrast="4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396240" y="1739265"/>
          <a:ext cx="5509260" cy="449389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</xdr:row>
      <xdr:rowOff>1</xdr:rowOff>
    </xdr:from>
    <xdr:to>
      <xdr:col>9</xdr:col>
      <xdr:colOff>238125</xdr:colOff>
      <xdr:row>43</xdr:row>
      <xdr:rowOff>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E4F42C2F-103B-4026-BFBD-EAD890CC8DE0}"/>
            </a:ext>
          </a:extLst>
        </xdr:cNvPr>
        <xdr:cNvSpPr txBox="1">
          <a:spLocks noChangeArrowheads="1"/>
        </xdr:cNvSpPr>
      </xdr:nvSpPr>
      <xdr:spPr bwMode="auto">
        <a:xfrm>
          <a:off x="295275" y="495301"/>
          <a:ext cx="5650230" cy="7376159"/>
        </a:xfrm>
        <a:prstGeom prst="rect">
          <a:avLst/>
        </a:prstGeom>
        <a:noFill/>
        <a:ln w="19050" algn="ctr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〔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〕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テニスウェアについて</a:t>
          </a: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本大会におけるウェアーの基準は以下の通りです。以下に定めのない事項については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ルールに則し，その他についてはトーナメントレフェリーの判断で決定します。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１．ウェア規定通則について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①テニス・ウェアであること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「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公認・推薦メーカー」のウェアが望ましい。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その他のメーカーについても，条件を満たせば使用を認めます。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②ロゴ，広告表示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服装につけるロゴの大きさと数は，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テニスルールブッ クの定めに従います。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③ユニフォーム等への校名プリント（刺繍）について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コマーシャルロゴとして定められた位置とサイズで表示を認めます。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２．ウェア規定細則について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①シャツは，襟付き半袖シャツ（ポロシャツタイプ）を着用すること。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但し、女子については襟付きのノースリーブシャツも認めます。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・スタンドカラーも襟として認めます。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T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シャツタイプ，タンクトップタイプ，丸首タイプ（③を除く）の着用は認めません。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②ショーツ・スコートは，膝の隠れないものを着用すること。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③女子についてはワンピースの着用も認めます。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・襟なし，ノースリーブ，丸首タイプでも着用可とします。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・タンクトップタイプ，キャミソールタイプの着用は認めません。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〔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〕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ウォームアップ･ウエア、防寒対策について</a:t>
          </a: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当日のレフェリーの判断により、気温が上がるまでは、ウォームアップ･ウエアの着用を認める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場合もあります。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着用が認められない気温の場合には、長袖の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T 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シャツ等を重ね着したり、スパッツなどを着用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する選手も出るかと思われますが、下記の点に御注意ください。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　　　　　　　　　　　　　　　　（記）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１．襟付きシャツの下、もしくは上に長袖のシャツを重ね着する事は認めますが、ロゴ規定は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適用しますので御注意ください。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※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襟付きシャツの上に、ロゴ規定違反のシャツを着用してはいけません。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襟付きシャツの下に、規定違反のロゴが透けてしまう場合には着用を認めません。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２．短パン、スパッツの重ね着についても、膝が隠れるものは認めません。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（補足）当日はコート凍結のため、待機時間が長くなる可能性もありますので、防寒の準備</a:t>
          </a: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（ベンチコート、カイロ等）を忘れないようにしましょう。</a:t>
          </a:r>
        </a:p>
      </xdr:txBody>
    </xdr:sp>
    <xdr:clientData/>
  </xdr:twoCellAnchor>
  <xdr:twoCellAnchor editAs="oneCell">
    <xdr:from>
      <xdr:col>5</xdr:col>
      <xdr:colOff>304947</xdr:colOff>
      <xdr:row>42</xdr:row>
      <xdr:rowOff>8835</xdr:rowOff>
    </xdr:from>
    <xdr:to>
      <xdr:col>8</xdr:col>
      <xdr:colOff>444500</xdr:colOff>
      <xdr:row>51</xdr:row>
      <xdr:rowOff>76200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C0CB4A3F-8788-4F7C-9259-176F65E00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0" t="50829"/>
        <a:stretch>
          <a:fillRect/>
        </a:stretch>
      </xdr:blipFill>
      <xdr:spPr bwMode="auto">
        <a:xfrm>
          <a:off x="3340247" y="7590735"/>
          <a:ext cx="2158853" cy="2327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59087</xdr:colOff>
      <xdr:row>40</xdr:row>
      <xdr:rowOff>226060</xdr:rowOff>
    </xdr:from>
    <xdr:to>
      <xdr:col>4</xdr:col>
      <xdr:colOff>626179</xdr:colOff>
      <xdr:row>50</xdr:row>
      <xdr:rowOff>113748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EA9CD012-08B9-479B-8325-A1AC56B09B59}"/>
            </a:ext>
          </a:extLst>
        </xdr:cNvPr>
        <xdr:cNvGrpSpPr/>
      </xdr:nvGrpSpPr>
      <xdr:grpSpPr>
        <a:xfrm>
          <a:off x="59087" y="7325360"/>
          <a:ext cx="2929292" cy="2376888"/>
          <a:chOff x="99391" y="7992717"/>
          <a:chExt cx="3024818" cy="2145196"/>
        </a:xfrm>
      </xdr:grpSpPr>
      <xdr:pic>
        <xdr:nvPicPr>
          <xdr:cNvPr id="10" name="Picture 2">
            <a:extLst>
              <a:ext uri="{FF2B5EF4-FFF2-40B4-BE49-F238E27FC236}">
                <a16:creationId xmlns:a16="http://schemas.microsoft.com/office/drawing/2014/main" id="{475DE8EF-9FBE-4ABA-AC71-CD695F183F4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41" r="1245" b="49091"/>
          <a:stretch>
            <a:fillRect/>
          </a:stretch>
        </xdr:blipFill>
        <xdr:spPr bwMode="auto">
          <a:xfrm>
            <a:off x="190509" y="8042414"/>
            <a:ext cx="2933700" cy="20288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99F906E5-101F-4C78-BA64-8E06DA36AF44}"/>
              </a:ext>
            </a:extLst>
          </xdr:cNvPr>
          <xdr:cNvSpPr/>
        </xdr:nvSpPr>
        <xdr:spPr>
          <a:xfrm>
            <a:off x="99391" y="7992717"/>
            <a:ext cx="149087" cy="2145196"/>
          </a:xfrm>
          <a:prstGeom prst="rect">
            <a:avLst/>
          </a:prstGeom>
          <a:solidFill>
            <a:sysClr val="window" lastClr="FFFFFF"/>
          </a:solid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0</xdr:col>
      <xdr:colOff>295275</xdr:colOff>
      <xdr:row>3</xdr:row>
      <xdr:rowOff>1</xdr:rowOff>
    </xdr:from>
    <xdr:to>
      <xdr:col>9</xdr:col>
      <xdr:colOff>238125</xdr:colOff>
      <xdr:row>43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8427DD99-67C2-4AF0-896E-093F34D43310}"/>
            </a:ext>
          </a:extLst>
        </xdr:cNvPr>
        <xdr:cNvSpPr txBox="1">
          <a:spLocks noChangeArrowheads="1"/>
        </xdr:cNvSpPr>
      </xdr:nvSpPr>
      <xdr:spPr bwMode="auto">
        <a:xfrm>
          <a:off x="295275" y="495301"/>
          <a:ext cx="5650230" cy="7376159"/>
        </a:xfrm>
        <a:prstGeom prst="rect">
          <a:avLst/>
        </a:prstGeom>
        <a:noFill/>
        <a:ln w="19050" algn="ctr">
          <a:noFill/>
          <a:miter lim="800000"/>
          <a:headEnd/>
          <a:tailEnd/>
        </a:ln>
        <a:effectLst/>
      </xdr:spPr>
      <xdr:txBody>
        <a:bodyPr vertOverflow="clip" wrap="square" lIns="36576" tIns="18288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〔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〕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テニスウェアについて</a:t>
          </a: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本大会におけるウェアーの基準は以下の通りです。以下に定めのない事項については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ルールに則し，その他についてはトーナメントレフェリーの判断で決定します。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１．ウェア規定通則について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①テニス・ウェアであること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「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公認・推薦メーカー」のウェアが望ましい。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その他のメーカーについても，条件を満たせば使用を認めます。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②ロゴ，広告表示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服装につけるロゴの大きさと数は，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JTA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テニスルールブッ クの定めに従います。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③ユニフォーム等への校名プリント（刺繍）について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コマーシャルロゴとして定められた位置とサイズで表示を認めます。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２．ウェア規定細則について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①シャツは，襟付き半袖シャツ（ポロシャツタイプ）を着用すること。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但し、女子については襟付きのノースリーブシャツも認めます。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・スタンドカラーも襟として認めます。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T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シャツタイプ，タンクトップタイプ，丸首タイプ（③を除く）の着用は認めません。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②ショーツ・スコートは，膝の隠れないものを着用すること。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③女子についてはワンピースの着用も認めます。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・襟なし，ノースリーブ，丸首タイプでも着用可とします。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・タンクトップタイプ，キャミソールタイプの着用は認めません。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〔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〕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ウォームアップ･ウエア、防寒対策について</a:t>
          </a: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当日のレフェリーの判断により、気温が上がるまでは、ウォームアップ･ウエアの着用を認める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場合もあります。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着用が認められない気温の場合には、長袖の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T 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シャツ等を重ね着したり、スパッツなどを着用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する選手も出るかと思われますが、下記の点に御注意ください。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　　　　　　　　　　　　　　　　（記）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１．襟付きシャツの下、もしくは上に長袖のシャツを重ね着する事は認めますが、ロゴ規定は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適用しますので御注意ください。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</a:t>
          </a:r>
          <a:r>
            <a:rPr kumimoji="0" lang="en-US" altLang="ja-JP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※</a:t>
          </a: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襟付きシャツの上に、ロゴ規定違反のシャツを着用してはいけません。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襟付きシャツの下に、規定違反のロゴが透けてしまう場合には着用を認めません。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２．短パン、スパッツの重ね着についても、膝が隠れるものは認めません。</a:t>
          </a: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95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HG丸ｺﾞｼｯｸM-PRO"/>
            <a:ea typeface="HG丸ｺﾞｼｯｸM-PRO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（補足）当日はコート凍結のため、待機時間が長くなる可能性もありますので、防寒の準備</a:t>
          </a: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95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</a:rPr>
            <a:t>　　　（ベンチコート、カイロ等）を忘れないようにしましょう。</a:t>
          </a:r>
        </a:p>
      </xdr:txBody>
    </xdr:sp>
    <xdr:clientData/>
  </xdr:twoCellAnchor>
  <xdr:twoCellAnchor editAs="oneCell">
    <xdr:from>
      <xdr:col>5</xdr:col>
      <xdr:colOff>101747</xdr:colOff>
      <xdr:row>41</xdr:row>
      <xdr:rowOff>46935</xdr:rowOff>
    </xdr:from>
    <xdr:to>
      <xdr:col>8</xdr:col>
      <xdr:colOff>551051</xdr:colOff>
      <xdr:row>51</xdr:row>
      <xdr:rowOff>63500</xdr:rowOff>
    </xdr:to>
    <xdr:pic>
      <xdr:nvPicPr>
        <xdr:cNvPr id="23" name="Picture 3">
          <a:extLst>
            <a:ext uri="{FF2B5EF4-FFF2-40B4-BE49-F238E27FC236}">
              <a16:creationId xmlns:a16="http://schemas.microsoft.com/office/drawing/2014/main" id="{52CDF6B8-B3B0-4482-9A7C-889271319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0" t="50829"/>
        <a:stretch>
          <a:fillRect/>
        </a:stretch>
      </xdr:blipFill>
      <xdr:spPr bwMode="auto">
        <a:xfrm>
          <a:off x="3137047" y="7400235"/>
          <a:ext cx="2468604" cy="2505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84487</xdr:colOff>
      <xdr:row>41</xdr:row>
      <xdr:rowOff>38100</xdr:rowOff>
    </xdr:from>
    <xdr:to>
      <xdr:col>4</xdr:col>
      <xdr:colOff>651579</xdr:colOff>
      <xdr:row>50</xdr:row>
      <xdr:rowOff>164548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AB52B45E-2160-45E0-A9A9-1D6A5F7A214C}"/>
            </a:ext>
          </a:extLst>
        </xdr:cNvPr>
        <xdr:cNvGrpSpPr/>
      </xdr:nvGrpSpPr>
      <xdr:grpSpPr>
        <a:xfrm>
          <a:off x="84487" y="7391400"/>
          <a:ext cx="2929292" cy="2361648"/>
          <a:chOff x="99391" y="7992717"/>
          <a:chExt cx="3024818" cy="2145196"/>
        </a:xfrm>
      </xdr:grpSpPr>
      <xdr:pic>
        <xdr:nvPicPr>
          <xdr:cNvPr id="25" name="Picture 2">
            <a:extLst>
              <a:ext uri="{FF2B5EF4-FFF2-40B4-BE49-F238E27FC236}">
                <a16:creationId xmlns:a16="http://schemas.microsoft.com/office/drawing/2014/main" id="{1D70C88B-8060-4C56-90C2-BA404ED9CA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lum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41" r="1245" b="49091"/>
          <a:stretch>
            <a:fillRect/>
          </a:stretch>
        </xdr:blipFill>
        <xdr:spPr bwMode="auto">
          <a:xfrm>
            <a:off x="190509" y="8042414"/>
            <a:ext cx="2933700" cy="202882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C44B1ABC-C318-49B2-B1EB-3BBCE55155A6}"/>
              </a:ext>
            </a:extLst>
          </xdr:cNvPr>
          <xdr:cNvSpPr/>
        </xdr:nvSpPr>
        <xdr:spPr>
          <a:xfrm>
            <a:off x="99391" y="7992717"/>
            <a:ext cx="149087" cy="2145196"/>
          </a:xfrm>
          <a:prstGeom prst="rect">
            <a:avLst/>
          </a:prstGeom>
          <a:solidFill>
            <a:sysClr val="window" lastClr="FFFFFF"/>
          </a:solidFill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rtlCol="0" anchor="ctr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20\AppData\Local\Packages\Microsoft.MicrosoftEdge_8wekyb3d8bbwe\TempState\Downloads\&#30476;&#12472;&#12517;&#12491;&#12450;&#12459;&#12483;&#12503;&#30003;&#36796;&#12415;&#65288;&#20006;&#26408;&#20013;&#31561;&#65289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大会要項"/>
      <sheetName val="申込確認書"/>
      <sheetName val="男子シングルス"/>
      <sheetName val="女子シングルス"/>
    </sheetNames>
    <sheetDataSet>
      <sheetData sheetId="0"/>
      <sheetData sheetId="1">
        <row r="4">
          <cell r="H4" t="str">
            <v>並木中等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62241-3350-4E5F-AC61-D1634299BA2D}">
  <dimension ref="A1:N130"/>
  <sheetViews>
    <sheetView tabSelected="1" view="pageBreakPreview" topLeftCell="A28" zoomScaleNormal="100" zoomScaleSheetLayoutView="100" workbookViewId="0">
      <selection activeCell="B29" sqref="B29:B30"/>
    </sheetView>
  </sheetViews>
  <sheetFormatPr defaultRowHeight="18" x14ac:dyDescent="0.45"/>
  <cols>
    <col min="1" max="1" width="5.59765625" customWidth="1"/>
    <col min="3" max="3" width="12.69921875" customWidth="1"/>
    <col min="4" max="4" width="14.69921875" customWidth="1"/>
    <col min="6" max="11" width="10.69921875" style="110" customWidth="1"/>
  </cols>
  <sheetData>
    <row r="1" spans="1:9" x14ac:dyDescent="0.45">
      <c r="A1" t="s">
        <v>283</v>
      </c>
    </row>
    <row r="3" spans="1:9" x14ac:dyDescent="0.45">
      <c r="A3" s="111">
        <v>1</v>
      </c>
      <c r="B3" s="111" t="s">
        <v>17</v>
      </c>
      <c r="C3" s="111" t="s">
        <v>18</v>
      </c>
      <c r="D3" s="111" t="s">
        <v>46</v>
      </c>
      <c r="E3" s="2"/>
    </row>
    <row r="4" spans="1:9" x14ac:dyDescent="0.45">
      <c r="A4" s="111"/>
      <c r="B4" s="111" t="s">
        <v>17</v>
      </c>
      <c r="C4" s="111" t="s">
        <v>18</v>
      </c>
      <c r="D4" s="111" t="s">
        <v>46</v>
      </c>
      <c r="F4" s="131"/>
    </row>
    <row r="5" spans="1:9" x14ac:dyDescent="0.45">
      <c r="A5" s="111">
        <v>2</v>
      </c>
      <c r="B5" s="111" t="s">
        <v>47</v>
      </c>
      <c r="C5" s="111"/>
      <c r="D5" s="111"/>
      <c r="E5" s="2"/>
      <c r="F5" s="132"/>
      <c r="G5" s="132"/>
    </row>
    <row r="6" spans="1:9" x14ac:dyDescent="0.45">
      <c r="A6" s="111"/>
      <c r="B6" s="111"/>
      <c r="C6" s="111"/>
      <c r="D6" s="111"/>
      <c r="G6" s="131" t="s">
        <v>300</v>
      </c>
    </row>
    <row r="7" spans="1:9" x14ac:dyDescent="0.45">
      <c r="A7" s="111">
        <v>3</v>
      </c>
      <c r="B7" s="111">
        <v>3605101</v>
      </c>
      <c r="C7" s="111" t="s">
        <v>62</v>
      </c>
      <c r="D7" s="111" t="s">
        <v>63</v>
      </c>
      <c r="E7" s="2"/>
      <c r="G7" s="132">
        <v>80</v>
      </c>
      <c r="H7" s="132"/>
    </row>
    <row r="8" spans="1:9" x14ac:dyDescent="0.45">
      <c r="A8" s="111"/>
      <c r="B8" s="111">
        <v>3605101</v>
      </c>
      <c r="C8" s="111" t="s">
        <v>62</v>
      </c>
      <c r="D8" s="111" t="s">
        <v>63</v>
      </c>
      <c r="F8" s="131" t="s">
        <v>285</v>
      </c>
      <c r="G8" s="132"/>
      <c r="H8" s="132"/>
    </row>
    <row r="9" spans="1:9" x14ac:dyDescent="0.45">
      <c r="A9" s="111">
        <v>4</v>
      </c>
      <c r="B9" s="111">
        <v>3604662</v>
      </c>
      <c r="C9" s="111" t="s">
        <v>64</v>
      </c>
      <c r="D9" s="111" t="s">
        <v>49</v>
      </c>
      <c r="E9" s="2"/>
      <c r="F9" s="132">
        <v>82</v>
      </c>
      <c r="H9" s="132"/>
    </row>
    <row r="10" spans="1:9" x14ac:dyDescent="0.45">
      <c r="A10" s="111"/>
      <c r="B10" s="111">
        <v>3604662</v>
      </c>
      <c r="C10" s="111" t="s">
        <v>64</v>
      </c>
      <c r="D10" s="111" t="s">
        <v>49</v>
      </c>
      <c r="H10" s="131" t="s">
        <v>300</v>
      </c>
    </row>
    <row r="11" spans="1:9" x14ac:dyDescent="0.45">
      <c r="A11" s="111">
        <v>5</v>
      </c>
      <c r="B11" s="111">
        <v>3604800</v>
      </c>
      <c r="C11" s="111" t="s">
        <v>65</v>
      </c>
      <c r="D11" s="111" t="s">
        <v>66</v>
      </c>
      <c r="E11" s="2"/>
      <c r="H11" s="132">
        <v>84</v>
      </c>
      <c r="I11" s="132"/>
    </row>
    <row r="12" spans="1:9" x14ac:dyDescent="0.45">
      <c r="A12" s="111"/>
      <c r="B12" s="111">
        <v>3604800</v>
      </c>
      <c r="C12" s="111" t="s">
        <v>65</v>
      </c>
      <c r="D12" s="111" t="s">
        <v>66</v>
      </c>
      <c r="F12" s="131" t="s">
        <v>286</v>
      </c>
      <c r="H12" s="132"/>
      <c r="I12" s="132"/>
    </row>
    <row r="13" spans="1:9" x14ac:dyDescent="0.45">
      <c r="A13" s="111">
        <v>6</v>
      </c>
      <c r="B13" s="111">
        <v>3605100</v>
      </c>
      <c r="C13" s="111" t="s">
        <v>67</v>
      </c>
      <c r="D13" s="111" t="s">
        <v>57</v>
      </c>
      <c r="E13" s="2"/>
      <c r="F13" s="132">
        <v>82</v>
      </c>
      <c r="G13" s="132"/>
      <c r="H13" s="132"/>
      <c r="I13" s="132"/>
    </row>
    <row r="14" spans="1:9" x14ac:dyDescent="0.45">
      <c r="A14" s="111"/>
      <c r="B14" s="111">
        <v>3605100</v>
      </c>
      <c r="C14" s="111" t="s">
        <v>67</v>
      </c>
      <c r="D14" s="111" t="s">
        <v>57</v>
      </c>
      <c r="G14" s="131" t="s">
        <v>287</v>
      </c>
      <c r="H14" s="132"/>
      <c r="I14" s="132"/>
    </row>
    <row r="15" spans="1:9" x14ac:dyDescent="0.45">
      <c r="A15" s="111">
        <v>7</v>
      </c>
      <c r="B15" s="111">
        <v>3604747</v>
      </c>
      <c r="C15" s="111" t="s">
        <v>68</v>
      </c>
      <c r="D15" s="111" t="s">
        <v>57</v>
      </c>
      <c r="E15" s="2"/>
      <c r="G15" s="132">
        <v>84</v>
      </c>
      <c r="I15" s="132"/>
    </row>
    <row r="16" spans="1:9" x14ac:dyDescent="0.45">
      <c r="A16" s="111"/>
      <c r="B16" s="111">
        <v>3604747</v>
      </c>
      <c r="C16" s="111" t="s">
        <v>68</v>
      </c>
      <c r="D16" s="111" t="s">
        <v>57</v>
      </c>
      <c r="F16" s="131" t="s">
        <v>287</v>
      </c>
      <c r="G16" s="132"/>
      <c r="I16" s="132"/>
    </row>
    <row r="17" spans="1:10" x14ac:dyDescent="0.45">
      <c r="A17" s="111">
        <v>8</v>
      </c>
      <c r="B17" s="111">
        <v>3604753</v>
      </c>
      <c r="C17" s="111" t="s">
        <v>69</v>
      </c>
      <c r="D17" s="111" t="s">
        <v>61</v>
      </c>
      <c r="E17" s="2"/>
      <c r="F17" s="132">
        <v>81</v>
      </c>
      <c r="I17" s="132"/>
    </row>
    <row r="18" spans="1:10" x14ac:dyDescent="0.45">
      <c r="A18" s="111"/>
      <c r="B18" s="111">
        <v>3604753</v>
      </c>
      <c r="C18" s="111" t="s">
        <v>69</v>
      </c>
      <c r="D18" s="111" t="s">
        <v>61</v>
      </c>
      <c r="I18" s="131" t="s">
        <v>300</v>
      </c>
    </row>
    <row r="19" spans="1:10" x14ac:dyDescent="0.45">
      <c r="A19" s="111">
        <v>9</v>
      </c>
      <c r="B19" s="111" t="s">
        <v>22</v>
      </c>
      <c r="C19" s="111" t="s">
        <v>23</v>
      </c>
      <c r="D19" s="111" t="s">
        <v>46</v>
      </c>
      <c r="E19" s="2"/>
      <c r="I19" s="132">
        <v>84</v>
      </c>
      <c r="J19" s="132"/>
    </row>
    <row r="20" spans="1:10" x14ac:dyDescent="0.45">
      <c r="A20" s="111"/>
      <c r="B20" s="111" t="s">
        <v>22</v>
      </c>
      <c r="C20" s="111" t="s">
        <v>23</v>
      </c>
      <c r="D20" s="111" t="s">
        <v>46</v>
      </c>
      <c r="F20" s="131" t="s">
        <v>288</v>
      </c>
      <c r="I20" s="132"/>
      <c r="J20" s="132"/>
    </row>
    <row r="21" spans="1:10" x14ac:dyDescent="0.45">
      <c r="A21" s="111">
        <v>10</v>
      </c>
      <c r="B21" s="111">
        <v>3604602</v>
      </c>
      <c r="C21" s="111" t="s">
        <v>70</v>
      </c>
      <c r="D21" s="111" t="s">
        <v>61</v>
      </c>
      <c r="E21" s="2"/>
      <c r="F21" s="132">
        <v>83</v>
      </c>
      <c r="G21" s="132"/>
      <c r="I21" s="132"/>
      <c r="J21" s="132"/>
    </row>
    <row r="22" spans="1:10" x14ac:dyDescent="0.45">
      <c r="A22" s="111"/>
      <c r="B22" s="111">
        <v>3604602</v>
      </c>
      <c r="C22" s="111" t="s">
        <v>70</v>
      </c>
      <c r="D22" s="111" t="s">
        <v>61</v>
      </c>
      <c r="G22" s="131" t="s">
        <v>288</v>
      </c>
      <c r="I22" s="132"/>
      <c r="J22" s="132"/>
    </row>
    <row r="23" spans="1:10" x14ac:dyDescent="0.45">
      <c r="A23" s="111">
        <v>11</v>
      </c>
      <c r="B23" s="111">
        <v>3604821</v>
      </c>
      <c r="C23" s="111" t="s">
        <v>71</v>
      </c>
      <c r="D23" s="111" t="s">
        <v>66</v>
      </c>
      <c r="E23" s="2"/>
      <c r="G23" s="132">
        <v>85</v>
      </c>
      <c r="H23" s="132"/>
      <c r="I23" s="132"/>
      <c r="J23" s="132"/>
    </row>
    <row r="24" spans="1:10" x14ac:dyDescent="0.45">
      <c r="A24" s="111"/>
      <c r="B24" s="111">
        <v>3604821</v>
      </c>
      <c r="C24" s="111" t="s">
        <v>71</v>
      </c>
      <c r="D24" s="111" t="s">
        <v>66</v>
      </c>
      <c r="F24" s="131" t="s">
        <v>289</v>
      </c>
      <c r="G24" s="132"/>
      <c r="H24" s="132"/>
      <c r="I24" s="132"/>
      <c r="J24" s="132"/>
    </row>
    <row r="25" spans="1:10" x14ac:dyDescent="0.45">
      <c r="A25" s="111">
        <v>12</v>
      </c>
      <c r="B25" s="111">
        <v>3604705</v>
      </c>
      <c r="C25" s="111" t="s">
        <v>72</v>
      </c>
      <c r="D25" s="111" t="s">
        <v>73</v>
      </c>
      <c r="E25" s="2"/>
      <c r="F25" s="132">
        <v>85</v>
      </c>
      <c r="H25" s="132"/>
      <c r="I25" s="132"/>
      <c r="J25" s="132"/>
    </row>
    <row r="26" spans="1:10" x14ac:dyDescent="0.45">
      <c r="A26" s="111"/>
      <c r="B26" s="111">
        <v>3604705</v>
      </c>
      <c r="C26" s="111" t="s">
        <v>72</v>
      </c>
      <c r="D26" s="111" t="s">
        <v>73</v>
      </c>
      <c r="H26" s="131" t="s">
        <v>299</v>
      </c>
      <c r="I26" s="132"/>
      <c r="J26" s="132"/>
    </row>
    <row r="27" spans="1:10" x14ac:dyDescent="0.45">
      <c r="A27" s="111">
        <v>13</v>
      </c>
      <c r="B27" s="146">
        <v>3604674</v>
      </c>
      <c r="C27" s="146" t="s">
        <v>74</v>
      </c>
      <c r="D27" s="147" t="s">
        <v>50</v>
      </c>
      <c r="E27" s="2"/>
      <c r="H27" s="132">
        <v>84</v>
      </c>
      <c r="J27" s="132"/>
    </row>
    <row r="28" spans="1:10" x14ac:dyDescent="0.45">
      <c r="A28" s="111"/>
      <c r="B28" s="148" t="s">
        <v>327</v>
      </c>
      <c r="C28" s="149"/>
      <c r="D28" s="149"/>
      <c r="F28" s="131" t="s">
        <v>290</v>
      </c>
      <c r="H28" s="132"/>
      <c r="J28" s="132"/>
    </row>
    <row r="29" spans="1:10" x14ac:dyDescent="0.45">
      <c r="A29" s="111">
        <v>14</v>
      </c>
      <c r="B29" s="111">
        <v>3604809</v>
      </c>
      <c r="C29" s="111" t="s">
        <v>75</v>
      </c>
      <c r="D29" s="111" t="s">
        <v>76</v>
      </c>
      <c r="E29" s="2"/>
      <c r="F29" s="132" t="s">
        <v>291</v>
      </c>
      <c r="G29" s="132"/>
      <c r="H29" s="132"/>
      <c r="J29" s="132"/>
    </row>
    <row r="30" spans="1:10" x14ac:dyDescent="0.45">
      <c r="A30" s="111"/>
      <c r="B30" s="111">
        <v>3604809</v>
      </c>
      <c r="C30" s="111" t="s">
        <v>75</v>
      </c>
      <c r="D30" s="111" t="s">
        <v>76</v>
      </c>
      <c r="G30" s="131" t="s">
        <v>299</v>
      </c>
      <c r="H30" s="132"/>
      <c r="J30" s="132"/>
    </row>
    <row r="31" spans="1:10" x14ac:dyDescent="0.45">
      <c r="A31" s="111">
        <v>15</v>
      </c>
      <c r="B31" s="111" t="s">
        <v>47</v>
      </c>
      <c r="C31" s="111"/>
      <c r="D31" s="111"/>
      <c r="E31" s="2"/>
      <c r="G31" s="132">
        <v>83</v>
      </c>
      <c r="J31" s="132"/>
    </row>
    <row r="32" spans="1:10" x14ac:dyDescent="0.45">
      <c r="A32" s="111"/>
      <c r="B32" s="111"/>
      <c r="C32" s="111"/>
      <c r="D32" s="111"/>
      <c r="F32" s="131"/>
      <c r="G32" s="132"/>
      <c r="J32" s="132"/>
    </row>
    <row r="33" spans="1:10" x14ac:dyDescent="0.45">
      <c r="A33" s="111">
        <v>16</v>
      </c>
      <c r="B33" s="111">
        <v>3604729</v>
      </c>
      <c r="C33" s="111" t="s">
        <v>51</v>
      </c>
      <c r="D33" s="111" t="s">
        <v>50</v>
      </c>
      <c r="E33" s="2"/>
      <c r="F33" s="132"/>
      <c r="J33" s="132"/>
    </row>
    <row r="34" spans="1:10" x14ac:dyDescent="0.45">
      <c r="A34" s="111"/>
      <c r="B34" s="111">
        <v>3604729</v>
      </c>
      <c r="C34" s="111" t="s">
        <v>51</v>
      </c>
      <c r="D34" s="111" t="s">
        <v>50</v>
      </c>
      <c r="J34" s="131"/>
    </row>
    <row r="35" spans="1:10" x14ac:dyDescent="0.45">
      <c r="A35" s="111">
        <v>17</v>
      </c>
      <c r="B35" s="111">
        <v>3604342</v>
      </c>
      <c r="C35" s="111" t="s">
        <v>6</v>
      </c>
      <c r="D35" s="111" t="s">
        <v>50</v>
      </c>
      <c r="E35" s="2"/>
      <c r="J35" s="133"/>
    </row>
    <row r="36" spans="1:10" x14ac:dyDescent="0.45">
      <c r="A36" s="111"/>
      <c r="B36" s="111">
        <v>3604342</v>
      </c>
      <c r="C36" s="111" t="s">
        <v>6</v>
      </c>
      <c r="D36" s="111" t="s">
        <v>50</v>
      </c>
      <c r="F36" s="131"/>
      <c r="J36" s="134"/>
    </row>
    <row r="37" spans="1:10" x14ac:dyDescent="0.45">
      <c r="A37" s="111">
        <v>18</v>
      </c>
      <c r="B37" s="111" t="s">
        <v>47</v>
      </c>
      <c r="C37" s="111"/>
      <c r="D37" s="111"/>
      <c r="E37" s="2"/>
      <c r="F37" s="132"/>
      <c r="G37" s="132"/>
      <c r="J37" s="134"/>
    </row>
    <row r="38" spans="1:10" x14ac:dyDescent="0.45">
      <c r="A38" s="111"/>
      <c r="B38" s="111"/>
      <c r="C38" s="111"/>
      <c r="D38" s="111"/>
      <c r="G38" s="131" t="s">
        <v>298</v>
      </c>
      <c r="J38" s="134"/>
    </row>
    <row r="39" spans="1:10" x14ac:dyDescent="0.45">
      <c r="A39" s="111">
        <v>19</v>
      </c>
      <c r="B39" s="111">
        <v>3604656</v>
      </c>
      <c r="C39" s="111" t="s">
        <v>41</v>
      </c>
      <c r="D39" s="111" t="s">
        <v>42</v>
      </c>
      <c r="E39" s="2"/>
      <c r="G39" s="132"/>
      <c r="H39" s="132"/>
      <c r="J39" s="134"/>
    </row>
    <row r="40" spans="1:10" x14ac:dyDescent="0.45">
      <c r="A40" s="111"/>
      <c r="B40" s="111">
        <v>3604656</v>
      </c>
      <c r="C40" s="111" t="s">
        <v>41</v>
      </c>
      <c r="D40" s="111" t="s">
        <v>42</v>
      </c>
      <c r="F40" s="131" t="s">
        <v>292</v>
      </c>
      <c r="G40" s="132"/>
      <c r="H40" s="132"/>
      <c r="J40" s="134"/>
    </row>
    <row r="41" spans="1:10" x14ac:dyDescent="0.45">
      <c r="A41" s="111">
        <v>20</v>
      </c>
      <c r="B41" s="111">
        <v>3605038</v>
      </c>
      <c r="C41" s="111" t="s">
        <v>77</v>
      </c>
      <c r="D41" s="111" t="s">
        <v>57</v>
      </c>
      <c r="E41" s="2"/>
      <c r="F41" s="132">
        <v>81</v>
      </c>
      <c r="H41" s="132"/>
      <c r="J41" s="134"/>
    </row>
    <row r="42" spans="1:10" x14ac:dyDescent="0.45">
      <c r="A42" s="111"/>
      <c r="B42" s="111">
        <v>3605038</v>
      </c>
      <c r="C42" s="111" t="s">
        <v>77</v>
      </c>
      <c r="D42" s="111" t="s">
        <v>57</v>
      </c>
      <c r="H42" s="131" t="s">
        <v>298</v>
      </c>
      <c r="J42" s="134"/>
    </row>
    <row r="43" spans="1:10" x14ac:dyDescent="0.45">
      <c r="A43" s="111">
        <v>21</v>
      </c>
      <c r="B43" s="146">
        <v>3604913</v>
      </c>
      <c r="C43" s="146" t="s">
        <v>78</v>
      </c>
      <c r="D43" s="147" t="s">
        <v>55</v>
      </c>
      <c r="E43" s="2"/>
      <c r="H43" s="132">
        <v>83</v>
      </c>
      <c r="I43" s="132"/>
      <c r="J43" s="134"/>
    </row>
    <row r="44" spans="1:10" x14ac:dyDescent="0.45">
      <c r="A44" s="111"/>
      <c r="B44" s="148" t="s">
        <v>327</v>
      </c>
      <c r="C44" s="149"/>
      <c r="D44" s="149"/>
      <c r="F44" s="131" t="s">
        <v>293</v>
      </c>
      <c r="H44" s="132"/>
      <c r="I44" s="132"/>
      <c r="J44" s="134"/>
    </row>
    <row r="45" spans="1:10" x14ac:dyDescent="0.45">
      <c r="A45" s="111">
        <v>22</v>
      </c>
      <c r="B45" s="111">
        <v>3604734</v>
      </c>
      <c r="C45" s="111" t="s">
        <v>33</v>
      </c>
      <c r="D45" s="111" t="s">
        <v>32</v>
      </c>
      <c r="E45" s="2"/>
      <c r="F45" s="132" t="s">
        <v>291</v>
      </c>
      <c r="G45" s="132"/>
      <c r="H45" s="132"/>
      <c r="I45" s="132"/>
      <c r="J45" s="134"/>
    </row>
    <row r="46" spans="1:10" x14ac:dyDescent="0.45">
      <c r="A46" s="111"/>
      <c r="B46" s="111">
        <v>3604734</v>
      </c>
      <c r="C46" s="111" t="s">
        <v>33</v>
      </c>
      <c r="D46" s="111" t="s">
        <v>32</v>
      </c>
      <c r="G46" s="131" t="s">
        <v>294</v>
      </c>
      <c r="H46" s="132"/>
      <c r="I46" s="132"/>
      <c r="J46" s="134"/>
    </row>
    <row r="47" spans="1:10" x14ac:dyDescent="0.45">
      <c r="A47" s="111">
        <v>23</v>
      </c>
      <c r="B47" s="111">
        <v>3605082</v>
      </c>
      <c r="C47" s="111" t="s">
        <v>79</v>
      </c>
      <c r="D47" s="111" t="s">
        <v>80</v>
      </c>
      <c r="E47" s="2"/>
      <c r="G47" s="132">
        <v>97</v>
      </c>
      <c r="I47" s="132"/>
      <c r="J47" s="134"/>
    </row>
    <row r="48" spans="1:10" x14ac:dyDescent="0.45">
      <c r="A48" s="111"/>
      <c r="B48" s="111">
        <v>3605082</v>
      </c>
      <c r="C48" s="111" t="s">
        <v>79</v>
      </c>
      <c r="D48" s="111" t="s">
        <v>80</v>
      </c>
      <c r="F48" s="131" t="s">
        <v>294</v>
      </c>
      <c r="G48" s="132"/>
      <c r="I48" s="132"/>
      <c r="J48" s="134"/>
    </row>
    <row r="49" spans="1:10" x14ac:dyDescent="0.45">
      <c r="A49" s="111">
        <v>24</v>
      </c>
      <c r="B49" s="111">
        <v>3604625</v>
      </c>
      <c r="C49" s="111" t="s">
        <v>81</v>
      </c>
      <c r="D49" s="111" t="s">
        <v>61</v>
      </c>
      <c r="E49" s="2"/>
      <c r="F49" s="132">
        <v>80</v>
      </c>
      <c r="I49" s="132"/>
      <c r="J49" s="134"/>
    </row>
    <row r="50" spans="1:10" x14ac:dyDescent="0.45">
      <c r="A50" s="111"/>
      <c r="B50" s="111">
        <v>3604625</v>
      </c>
      <c r="C50" s="111" t="s">
        <v>81</v>
      </c>
      <c r="D50" s="111" t="s">
        <v>61</v>
      </c>
      <c r="I50" s="131" t="s">
        <v>298</v>
      </c>
      <c r="J50" s="134"/>
    </row>
    <row r="51" spans="1:10" x14ac:dyDescent="0.45">
      <c r="A51" s="111">
        <v>25</v>
      </c>
      <c r="B51" s="111">
        <v>3604666</v>
      </c>
      <c r="C51" s="111" t="s">
        <v>54</v>
      </c>
      <c r="D51" s="111" t="s">
        <v>55</v>
      </c>
      <c r="E51" s="2"/>
      <c r="I51" s="132">
        <v>83</v>
      </c>
      <c r="J51" s="135"/>
    </row>
    <row r="52" spans="1:10" x14ac:dyDescent="0.45">
      <c r="A52" s="111"/>
      <c r="B52" s="111">
        <v>3604666</v>
      </c>
      <c r="C52" s="111" t="s">
        <v>54</v>
      </c>
      <c r="D52" s="111" t="s">
        <v>55</v>
      </c>
      <c r="F52" s="131" t="s">
        <v>295</v>
      </c>
      <c r="I52" s="132"/>
      <c r="J52" s="135"/>
    </row>
    <row r="53" spans="1:10" x14ac:dyDescent="0.45">
      <c r="A53" s="111">
        <v>26</v>
      </c>
      <c r="B53" s="111">
        <v>3604904</v>
      </c>
      <c r="C53" s="111" t="s">
        <v>82</v>
      </c>
      <c r="D53" s="111" t="s">
        <v>83</v>
      </c>
      <c r="E53" s="2"/>
      <c r="F53" s="132">
        <v>80</v>
      </c>
      <c r="G53" s="132"/>
      <c r="I53" s="132"/>
      <c r="J53" s="135"/>
    </row>
    <row r="54" spans="1:10" x14ac:dyDescent="0.45">
      <c r="A54" s="111"/>
      <c r="B54" s="111">
        <v>3604904</v>
      </c>
      <c r="C54" s="111" t="s">
        <v>82</v>
      </c>
      <c r="D54" s="111" t="s">
        <v>83</v>
      </c>
      <c r="G54" s="131" t="s">
        <v>296</v>
      </c>
      <c r="I54" s="132"/>
      <c r="J54" s="135"/>
    </row>
    <row r="55" spans="1:10" x14ac:dyDescent="0.45">
      <c r="A55" s="111">
        <v>27</v>
      </c>
      <c r="B55" s="111">
        <v>3604907</v>
      </c>
      <c r="C55" s="111" t="s">
        <v>84</v>
      </c>
      <c r="D55" s="111" t="s">
        <v>63</v>
      </c>
      <c r="E55" s="2"/>
      <c r="G55" s="132">
        <v>86</v>
      </c>
      <c r="H55" s="132"/>
      <c r="I55" s="132"/>
      <c r="J55" s="135"/>
    </row>
    <row r="56" spans="1:10" x14ac:dyDescent="0.45">
      <c r="A56" s="111"/>
      <c r="B56" s="111">
        <v>3604907</v>
      </c>
      <c r="C56" s="111" t="s">
        <v>84</v>
      </c>
      <c r="D56" s="111" t="s">
        <v>63</v>
      </c>
      <c r="F56" s="131" t="s">
        <v>296</v>
      </c>
      <c r="G56" s="132"/>
      <c r="H56" s="132"/>
      <c r="I56" s="132"/>
      <c r="J56" s="135"/>
    </row>
    <row r="57" spans="1:10" x14ac:dyDescent="0.45">
      <c r="A57" s="111">
        <v>28</v>
      </c>
      <c r="B57" s="111">
        <v>3604530</v>
      </c>
      <c r="C57" s="111" t="s">
        <v>85</v>
      </c>
      <c r="D57" s="111" t="s">
        <v>86</v>
      </c>
      <c r="E57" s="2"/>
      <c r="F57" s="132">
        <v>81</v>
      </c>
      <c r="H57" s="132"/>
      <c r="I57" s="132"/>
      <c r="J57" s="135"/>
    </row>
    <row r="58" spans="1:10" x14ac:dyDescent="0.45">
      <c r="A58" s="111"/>
      <c r="B58" s="111">
        <v>3604530</v>
      </c>
      <c r="C58" s="111" t="s">
        <v>85</v>
      </c>
      <c r="D58" s="111" t="s">
        <v>86</v>
      </c>
      <c r="H58" s="131" t="s">
        <v>296</v>
      </c>
      <c r="I58" s="132"/>
      <c r="J58" s="135"/>
    </row>
    <row r="59" spans="1:10" x14ac:dyDescent="0.45">
      <c r="A59" s="111">
        <v>29</v>
      </c>
      <c r="B59" s="146">
        <v>3605092</v>
      </c>
      <c r="C59" s="146" t="s">
        <v>87</v>
      </c>
      <c r="D59" s="147" t="s">
        <v>80</v>
      </c>
      <c r="E59" s="2"/>
      <c r="H59" s="132">
        <v>84</v>
      </c>
      <c r="J59" s="135"/>
    </row>
    <row r="60" spans="1:10" x14ac:dyDescent="0.45">
      <c r="A60" s="111"/>
      <c r="B60" s="149" t="s">
        <v>327</v>
      </c>
      <c r="C60" s="149"/>
      <c r="D60" s="149"/>
      <c r="F60" s="131"/>
      <c r="H60" s="132"/>
      <c r="J60" s="135"/>
    </row>
    <row r="61" spans="1:10" x14ac:dyDescent="0.45">
      <c r="A61" s="111">
        <v>30</v>
      </c>
      <c r="B61" s="146">
        <v>3604505</v>
      </c>
      <c r="C61" s="146" t="s">
        <v>88</v>
      </c>
      <c r="D61" s="147" t="s">
        <v>83</v>
      </c>
      <c r="E61" s="2"/>
      <c r="F61" s="132"/>
      <c r="G61" s="132"/>
      <c r="H61" s="132"/>
      <c r="J61" s="135"/>
    </row>
    <row r="62" spans="1:10" x14ac:dyDescent="0.45">
      <c r="A62" s="111"/>
      <c r="B62" s="149" t="s">
        <v>327</v>
      </c>
      <c r="C62" s="149"/>
      <c r="D62" s="149"/>
      <c r="G62" s="131" t="s">
        <v>297</v>
      </c>
      <c r="H62" s="132"/>
      <c r="J62" s="135"/>
    </row>
    <row r="63" spans="1:10" x14ac:dyDescent="0.45">
      <c r="A63" s="111">
        <v>31</v>
      </c>
      <c r="B63" s="111" t="s">
        <v>47</v>
      </c>
      <c r="C63" s="111"/>
      <c r="D63" s="111"/>
      <c r="E63" s="2"/>
      <c r="G63" s="132" t="s">
        <v>291</v>
      </c>
      <c r="J63" s="135"/>
    </row>
    <row r="64" spans="1:10" x14ac:dyDescent="0.45">
      <c r="A64" s="111"/>
      <c r="B64" s="111"/>
      <c r="C64" s="111"/>
      <c r="D64" s="111"/>
      <c r="F64" s="131"/>
      <c r="G64" s="132"/>
      <c r="J64" s="135"/>
    </row>
    <row r="65" spans="1:11" x14ac:dyDescent="0.45">
      <c r="A65" s="111">
        <v>32</v>
      </c>
      <c r="B65" s="111">
        <v>3605085</v>
      </c>
      <c r="C65" s="111" t="s">
        <v>52</v>
      </c>
      <c r="D65" s="111" t="s">
        <v>49</v>
      </c>
      <c r="E65" s="2"/>
      <c r="F65" s="132"/>
      <c r="J65" s="135"/>
    </row>
    <row r="66" spans="1:11" x14ac:dyDescent="0.45">
      <c r="A66" s="111"/>
      <c r="B66" s="111">
        <v>3605085</v>
      </c>
      <c r="C66" s="111" t="s">
        <v>52</v>
      </c>
      <c r="D66" s="111" t="s">
        <v>49</v>
      </c>
      <c r="J66" s="135"/>
      <c r="K66" s="131" t="s">
        <v>300</v>
      </c>
    </row>
    <row r="67" spans="1:11" x14ac:dyDescent="0.45">
      <c r="A67" s="111">
        <v>33</v>
      </c>
      <c r="B67" s="111">
        <v>3605059</v>
      </c>
      <c r="C67" s="111" t="s">
        <v>53</v>
      </c>
      <c r="D67" s="111" t="s">
        <v>49</v>
      </c>
      <c r="E67" s="2"/>
      <c r="J67" s="135"/>
      <c r="K67" s="110">
        <v>84</v>
      </c>
    </row>
    <row r="68" spans="1:11" x14ac:dyDescent="0.45">
      <c r="A68" s="111"/>
      <c r="B68" s="111">
        <v>3605059</v>
      </c>
      <c r="C68" s="111" t="s">
        <v>53</v>
      </c>
      <c r="D68" s="111" t="s">
        <v>49</v>
      </c>
      <c r="F68" s="131" t="s">
        <v>301</v>
      </c>
      <c r="J68" s="135"/>
    </row>
    <row r="69" spans="1:11" x14ac:dyDescent="0.45">
      <c r="A69" s="111">
        <v>34</v>
      </c>
      <c r="B69" s="111">
        <v>3604566</v>
      </c>
      <c r="C69" s="111" t="s">
        <v>58</v>
      </c>
      <c r="D69" s="111" t="s">
        <v>59</v>
      </c>
      <c r="E69" s="2"/>
      <c r="F69" s="132">
        <v>81</v>
      </c>
      <c r="G69" s="132"/>
      <c r="J69" s="135"/>
    </row>
    <row r="70" spans="1:11" x14ac:dyDescent="0.45">
      <c r="A70" s="111"/>
      <c r="B70" s="111">
        <v>3604566</v>
      </c>
      <c r="C70" s="111" t="s">
        <v>58</v>
      </c>
      <c r="D70" s="111" t="s">
        <v>59</v>
      </c>
      <c r="G70" s="131" t="s">
        <v>301</v>
      </c>
      <c r="J70" s="135"/>
    </row>
    <row r="71" spans="1:11" x14ac:dyDescent="0.45">
      <c r="A71" s="111">
        <v>35</v>
      </c>
      <c r="B71" s="111">
        <v>3605014</v>
      </c>
      <c r="C71" s="111" t="s">
        <v>34</v>
      </c>
      <c r="D71" s="111" t="s">
        <v>32</v>
      </c>
      <c r="E71" s="2"/>
      <c r="G71" s="132">
        <v>85</v>
      </c>
      <c r="H71" s="132"/>
      <c r="J71" s="135"/>
    </row>
    <row r="72" spans="1:11" x14ac:dyDescent="0.45">
      <c r="A72" s="111"/>
      <c r="B72" s="111">
        <v>3605014</v>
      </c>
      <c r="C72" s="111" t="s">
        <v>34</v>
      </c>
      <c r="D72" s="111" t="s">
        <v>32</v>
      </c>
      <c r="F72" s="131" t="s">
        <v>302</v>
      </c>
      <c r="G72" s="132"/>
      <c r="H72" s="132"/>
      <c r="J72" s="135"/>
    </row>
    <row r="73" spans="1:11" x14ac:dyDescent="0.45">
      <c r="A73" s="111">
        <v>36</v>
      </c>
      <c r="B73" s="111">
        <v>3604405</v>
      </c>
      <c r="C73" s="111" t="s">
        <v>89</v>
      </c>
      <c r="D73" s="111" t="s">
        <v>49</v>
      </c>
      <c r="E73" s="2"/>
      <c r="F73" s="132">
        <v>83</v>
      </c>
      <c r="H73" s="132"/>
      <c r="J73" s="135"/>
    </row>
    <row r="74" spans="1:11" x14ac:dyDescent="0.45">
      <c r="A74" s="111"/>
      <c r="B74" s="111">
        <v>3604405</v>
      </c>
      <c r="C74" s="111" t="s">
        <v>89</v>
      </c>
      <c r="D74" s="111" t="s">
        <v>49</v>
      </c>
      <c r="H74" s="131" t="s">
        <v>301</v>
      </c>
      <c r="J74" s="135"/>
    </row>
    <row r="75" spans="1:11" x14ac:dyDescent="0.45">
      <c r="A75" s="111">
        <v>37</v>
      </c>
      <c r="B75" s="111">
        <v>3604701</v>
      </c>
      <c r="C75" s="111" t="s">
        <v>90</v>
      </c>
      <c r="D75" s="111" t="s">
        <v>66</v>
      </c>
      <c r="E75" s="2"/>
      <c r="H75" s="132">
        <v>85</v>
      </c>
      <c r="I75" s="132"/>
      <c r="J75" s="135"/>
    </row>
    <row r="76" spans="1:11" x14ac:dyDescent="0.45">
      <c r="A76" s="111"/>
      <c r="B76" s="111">
        <v>3604701</v>
      </c>
      <c r="C76" s="111" t="s">
        <v>90</v>
      </c>
      <c r="D76" s="111" t="s">
        <v>66</v>
      </c>
      <c r="F76" s="131" t="s">
        <v>300</v>
      </c>
      <c r="H76" s="132"/>
      <c r="I76" s="132"/>
      <c r="J76" s="135"/>
    </row>
    <row r="77" spans="1:11" x14ac:dyDescent="0.45">
      <c r="A77" s="111">
        <v>38</v>
      </c>
      <c r="B77" s="111">
        <v>3604880</v>
      </c>
      <c r="C77" s="111" t="s">
        <v>91</v>
      </c>
      <c r="D77" s="111" t="s">
        <v>92</v>
      </c>
      <c r="E77" s="2"/>
      <c r="F77" s="132">
        <v>81</v>
      </c>
      <c r="G77" s="132"/>
      <c r="H77" s="132"/>
      <c r="I77" s="132"/>
      <c r="J77" s="135"/>
    </row>
    <row r="78" spans="1:11" x14ac:dyDescent="0.45">
      <c r="A78" s="111"/>
      <c r="B78" s="111">
        <v>3604880</v>
      </c>
      <c r="C78" s="111" t="s">
        <v>91</v>
      </c>
      <c r="D78" s="111" t="s">
        <v>92</v>
      </c>
      <c r="G78" s="131" t="s">
        <v>294</v>
      </c>
      <c r="H78" s="132"/>
      <c r="I78" s="132"/>
      <c r="J78" s="135"/>
    </row>
    <row r="79" spans="1:11" x14ac:dyDescent="0.45">
      <c r="A79" s="111">
        <v>39</v>
      </c>
      <c r="B79" s="111">
        <v>3604758</v>
      </c>
      <c r="C79" s="111" t="s">
        <v>93</v>
      </c>
      <c r="D79" s="111" t="s">
        <v>86</v>
      </c>
      <c r="E79" s="2"/>
      <c r="G79" s="132">
        <v>84</v>
      </c>
      <c r="I79" s="132"/>
      <c r="J79" s="135"/>
    </row>
    <row r="80" spans="1:11" x14ac:dyDescent="0.45">
      <c r="A80" s="111"/>
      <c r="B80" s="111">
        <v>3604758</v>
      </c>
      <c r="C80" s="111" t="s">
        <v>93</v>
      </c>
      <c r="D80" s="111" t="s">
        <v>86</v>
      </c>
      <c r="F80" s="131" t="s">
        <v>294</v>
      </c>
      <c r="G80" s="132"/>
      <c r="I80" s="132"/>
      <c r="J80" s="135"/>
    </row>
    <row r="81" spans="1:14" x14ac:dyDescent="0.45">
      <c r="A81" s="111">
        <v>40</v>
      </c>
      <c r="B81" s="111">
        <v>3604626</v>
      </c>
      <c r="C81" s="111" t="s">
        <v>60</v>
      </c>
      <c r="D81" s="111" t="s">
        <v>61</v>
      </c>
      <c r="E81" s="2"/>
      <c r="F81" s="132">
        <v>81</v>
      </c>
      <c r="I81" s="132"/>
      <c r="J81" s="135"/>
    </row>
    <row r="82" spans="1:14" x14ac:dyDescent="0.45">
      <c r="A82" s="111"/>
      <c r="B82" s="111">
        <v>3604626</v>
      </c>
      <c r="C82" s="111" t="s">
        <v>60</v>
      </c>
      <c r="D82" s="111" t="s">
        <v>61</v>
      </c>
      <c r="I82" s="131" t="s">
        <v>312</v>
      </c>
      <c r="J82" s="135"/>
      <c r="L82" s="3"/>
      <c r="M82" s="3"/>
      <c r="N82" s="3"/>
    </row>
    <row r="83" spans="1:14" x14ac:dyDescent="0.45">
      <c r="A83" s="111">
        <v>41</v>
      </c>
      <c r="B83" s="111">
        <v>3604467</v>
      </c>
      <c r="C83" s="111" t="s">
        <v>31</v>
      </c>
      <c r="D83" s="111" t="s">
        <v>32</v>
      </c>
      <c r="E83" s="2"/>
      <c r="I83" s="132">
        <v>82</v>
      </c>
      <c r="J83" s="134"/>
      <c r="L83" s="3"/>
      <c r="M83" s="3"/>
      <c r="N83" s="3"/>
    </row>
    <row r="84" spans="1:14" x14ac:dyDescent="0.45">
      <c r="A84" s="111"/>
      <c r="B84" s="111">
        <v>3604467</v>
      </c>
      <c r="C84" s="111" t="s">
        <v>31</v>
      </c>
      <c r="D84" s="111" t="s">
        <v>32</v>
      </c>
      <c r="F84" s="131" t="s">
        <v>303</v>
      </c>
      <c r="I84" s="132"/>
      <c r="J84" s="134"/>
    </row>
    <row r="85" spans="1:14" x14ac:dyDescent="0.45">
      <c r="A85" s="111">
        <v>42</v>
      </c>
      <c r="B85" s="111">
        <v>3604974</v>
      </c>
      <c r="C85" s="111" t="s">
        <v>94</v>
      </c>
      <c r="D85" s="111" t="s">
        <v>80</v>
      </c>
      <c r="E85" s="2"/>
      <c r="F85" s="132">
        <v>82</v>
      </c>
      <c r="G85" s="132"/>
      <c r="I85" s="132"/>
      <c r="J85" s="134"/>
    </row>
    <row r="86" spans="1:14" x14ac:dyDescent="0.45">
      <c r="A86" s="111"/>
      <c r="B86" s="111">
        <v>3604974</v>
      </c>
      <c r="C86" s="111" t="s">
        <v>94</v>
      </c>
      <c r="D86" s="111" t="s">
        <v>80</v>
      </c>
      <c r="G86" s="131" t="s">
        <v>303</v>
      </c>
      <c r="I86" s="132"/>
      <c r="J86" s="134"/>
    </row>
    <row r="87" spans="1:14" x14ac:dyDescent="0.45">
      <c r="A87" s="111">
        <v>43</v>
      </c>
      <c r="B87" s="111">
        <v>3605077</v>
      </c>
      <c r="C87" s="111" t="s">
        <v>95</v>
      </c>
      <c r="D87" s="111" t="s">
        <v>49</v>
      </c>
      <c r="E87" s="2"/>
      <c r="G87" s="132">
        <v>84</v>
      </c>
      <c r="H87" s="132"/>
      <c r="I87" s="132"/>
      <c r="J87" s="134"/>
    </row>
    <row r="88" spans="1:14" x14ac:dyDescent="0.45">
      <c r="A88" s="111"/>
      <c r="B88" s="111">
        <v>3605077</v>
      </c>
      <c r="C88" s="111" t="s">
        <v>95</v>
      </c>
      <c r="D88" s="111" t="s">
        <v>49</v>
      </c>
      <c r="F88" s="131" t="s">
        <v>304</v>
      </c>
      <c r="G88" s="132"/>
      <c r="H88" s="132"/>
      <c r="I88" s="132"/>
      <c r="J88" s="134"/>
    </row>
    <row r="89" spans="1:14" x14ac:dyDescent="0.45">
      <c r="A89" s="111">
        <v>44</v>
      </c>
      <c r="B89" s="111">
        <v>3604888</v>
      </c>
      <c r="C89" s="111" t="s">
        <v>96</v>
      </c>
      <c r="D89" s="111" t="s">
        <v>83</v>
      </c>
      <c r="E89" s="2"/>
      <c r="F89" s="132">
        <v>86</v>
      </c>
      <c r="H89" s="132"/>
      <c r="I89" s="132"/>
      <c r="J89" s="134"/>
    </row>
    <row r="90" spans="1:14" x14ac:dyDescent="0.45">
      <c r="A90" s="111"/>
      <c r="B90" s="111">
        <v>3604888</v>
      </c>
      <c r="C90" s="111" t="s">
        <v>96</v>
      </c>
      <c r="D90" s="111" t="s">
        <v>83</v>
      </c>
      <c r="H90" s="131" t="s">
        <v>312</v>
      </c>
      <c r="I90" s="132"/>
      <c r="J90" s="134"/>
    </row>
    <row r="91" spans="1:14" x14ac:dyDescent="0.45">
      <c r="A91" s="111">
        <v>45</v>
      </c>
      <c r="B91" s="146">
        <v>3604851</v>
      </c>
      <c r="C91" s="146" t="s">
        <v>35</v>
      </c>
      <c r="D91" s="147" t="s">
        <v>32</v>
      </c>
      <c r="E91" s="2"/>
      <c r="H91" s="132">
        <v>83</v>
      </c>
      <c r="J91" s="134"/>
    </row>
    <row r="92" spans="1:14" x14ac:dyDescent="0.45">
      <c r="A92" s="111"/>
      <c r="B92" s="149" t="s">
        <v>327</v>
      </c>
      <c r="C92" s="149"/>
      <c r="D92" s="149"/>
      <c r="F92" s="131" t="s">
        <v>305</v>
      </c>
      <c r="H92" s="132"/>
      <c r="J92" s="134"/>
    </row>
    <row r="93" spans="1:14" x14ac:dyDescent="0.45">
      <c r="A93" s="111">
        <v>46</v>
      </c>
      <c r="B93" s="111">
        <v>3605055</v>
      </c>
      <c r="C93" s="111" t="s">
        <v>97</v>
      </c>
      <c r="D93" s="111" t="s">
        <v>57</v>
      </c>
      <c r="E93" s="2"/>
      <c r="F93" s="132" t="s">
        <v>291</v>
      </c>
      <c r="G93" s="132"/>
      <c r="H93" s="132"/>
      <c r="J93" s="134"/>
    </row>
    <row r="94" spans="1:14" x14ac:dyDescent="0.45">
      <c r="A94" s="111"/>
      <c r="B94" s="111">
        <v>3605055</v>
      </c>
      <c r="C94" s="111" t="s">
        <v>97</v>
      </c>
      <c r="D94" s="111" t="s">
        <v>57</v>
      </c>
      <c r="G94" s="131" t="s">
        <v>312</v>
      </c>
      <c r="H94" s="132"/>
      <c r="J94" s="134"/>
    </row>
    <row r="95" spans="1:14" x14ac:dyDescent="0.45">
      <c r="A95" s="111">
        <v>47</v>
      </c>
      <c r="B95" s="111" t="s">
        <v>47</v>
      </c>
      <c r="C95" s="111"/>
      <c r="D95" s="111"/>
      <c r="E95" s="2"/>
      <c r="G95" s="132">
        <v>81</v>
      </c>
      <c r="J95" s="134"/>
    </row>
    <row r="96" spans="1:14" x14ac:dyDescent="0.45">
      <c r="A96" s="111"/>
      <c r="B96" s="111"/>
      <c r="C96" s="111"/>
      <c r="D96" s="111"/>
      <c r="F96" s="131"/>
      <c r="G96" s="132"/>
      <c r="J96" s="134"/>
    </row>
    <row r="97" spans="1:10" x14ac:dyDescent="0.45">
      <c r="A97" s="111">
        <v>48</v>
      </c>
      <c r="B97" s="111">
        <v>3604453</v>
      </c>
      <c r="C97" s="111" t="s">
        <v>48</v>
      </c>
      <c r="D97" s="111" t="s">
        <v>49</v>
      </c>
      <c r="E97" s="2"/>
      <c r="F97" s="132"/>
      <c r="J97" s="134"/>
    </row>
    <row r="98" spans="1:10" x14ac:dyDescent="0.45">
      <c r="A98" s="111"/>
      <c r="B98" s="111">
        <v>3604453</v>
      </c>
      <c r="C98" s="111" t="s">
        <v>48</v>
      </c>
      <c r="D98" s="111" t="s">
        <v>49</v>
      </c>
      <c r="J98" s="136" t="s">
        <v>312</v>
      </c>
    </row>
    <row r="99" spans="1:10" x14ac:dyDescent="0.45">
      <c r="A99" s="111">
        <v>49</v>
      </c>
      <c r="B99" s="111" t="s">
        <v>24</v>
      </c>
      <c r="C99" s="111" t="s">
        <v>25</v>
      </c>
      <c r="D99" s="111" t="s">
        <v>46</v>
      </c>
      <c r="E99" s="2"/>
      <c r="J99" s="132">
        <v>85</v>
      </c>
    </row>
    <row r="100" spans="1:10" x14ac:dyDescent="0.45">
      <c r="A100" s="111"/>
      <c r="B100" s="111" t="s">
        <v>24</v>
      </c>
      <c r="C100" s="111" t="s">
        <v>25</v>
      </c>
      <c r="D100" s="111" t="s">
        <v>46</v>
      </c>
      <c r="F100" s="131"/>
      <c r="J100" s="132"/>
    </row>
    <row r="101" spans="1:10" x14ac:dyDescent="0.45">
      <c r="A101" s="111">
        <v>50</v>
      </c>
      <c r="B101" s="111" t="s">
        <v>47</v>
      </c>
      <c r="C101" s="111"/>
      <c r="D101" s="111"/>
      <c r="E101" s="2"/>
      <c r="F101" s="132"/>
      <c r="G101" s="132"/>
      <c r="J101" s="132"/>
    </row>
    <row r="102" spans="1:10" x14ac:dyDescent="0.45">
      <c r="A102" s="111"/>
      <c r="B102" s="111"/>
      <c r="C102" s="111"/>
      <c r="D102" s="111"/>
      <c r="G102" s="131" t="s">
        <v>311</v>
      </c>
      <c r="J102" s="132"/>
    </row>
    <row r="103" spans="1:10" x14ac:dyDescent="0.45">
      <c r="A103" s="111">
        <v>51</v>
      </c>
      <c r="B103" s="111">
        <v>3604884</v>
      </c>
      <c r="C103" s="111" t="s">
        <v>278</v>
      </c>
      <c r="D103" s="111" t="s">
        <v>80</v>
      </c>
      <c r="E103" s="2"/>
      <c r="G103" s="132">
        <v>80</v>
      </c>
      <c r="H103" s="132"/>
      <c r="J103" s="132"/>
    </row>
    <row r="104" spans="1:10" x14ac:dyDescent="0.45">
      <c r="A104" s="111"/>
      <c r="B104" s="111">
        <v>3605092</v>
      </c>
      <c r="C104" s="111" t="s">
        <v>98</v>
      </c>
      <c r="D104" s="111" t="s">
        <v>80</v>
      </c>
      <c r="F104" s="131" t="s">
        <v>306</v>
      </c>
      <c r="G104" s="132"/>
      <c r="H104" s="132"/>
      <c r="J104" s="132"/>
    </row>
    <row r="105" spans="1:10" x14ac:dyDescent="0.45">
      <c r="A105" s="111">
        <v>52</v>
      </c>
      <c r="B105" s="111">
        <v>3604770</v>
      </c>
      <c r="C105" s="111" t="s">
        <v>99</v>
      </c>
      <c r="D105" s="111" t="s">
        <v>57</v>
      </c>
      <c r="E105" s="2"/>
      <c r="F105" s="132">
        <v>82</v>
      </c>
      <c r="H105" s="132"/>
      <c r="J105" s="132"/>
    </row>
    <row r="106" spans="1:10" x14ac:dyDescent="0.45">
      <c r="A106" s="111"/>
      <c r="B106" s="111">
        <v>3604770</v>
      </c>
      <c r="C106" s="111" t="s">
        <v>99</v>
      </c>
      <c r="D106" s="111" t="s">
        <v>57</v>
      </c>
      <c r="H106" s="131" t="s">
        <v>311</v>
      </c>
      <c r="J106" s="132"/>
    </row>
    <row r="107" spans="1:10" x14ac:dyDescent="0.45">
      <c r="A107" s="111">
        <v>53</v>
      </c>
      <c r="B107" s="111">
        <v>3604719</v>
      </c>
      <c r="C107" s="111" t="s">
        <v>56</v>
      </c>
      <c r="D107" s="111" t="s">
        <v>57</v>
      </c>
      <c r="E107" s="2"/>
      <c r="H107" s="132">
        <v>83</v>
      </c>
      <c r="I107" s="132"/>
      <c r="J107" s="132"/>
    </row>
    <row r="108" spans="1:10" x14ac:dyDescent="0.45">
      <c r="A108" s="111"/>
      <c r="B108" s="111">
        <v>3604719</v>
      </c>
      <c r="C108" s="111" t="s">
        <v>56</v>
      </c>
      <c r="D108" s="111" t="s">
        <v>57</v>
      </c>
      <c r="F108" s="131" t="s">
        <v>294</v>
      </c>
      <c r="H108" s="132"/>
      <c r="I108" s="132"/>
      <c r="J108" s="132"/>
    </row>
    <row r="109" spans="1:10" x14ac:dyDescent="0.45">
      <c r="A109" s="111">
        <v>54</v>
      </c>
      <c r="B109" s="111">
        <v>3604670</v>
      </c>
      <c r="C109" s="111" t="s">
        <v>100</v>
      </c>
      <c r="D109" s="111" t="s">
        <v>61</v>
      </c>
      <c r="E109" s="2"/>
      <c r="F109" s="132">
        <v>81</v>
      </c>
      <c r="G109" s="132"/>
      <c r="H109" s="132"/>
      <c r="I109" s="132"/>
      <c r="J109" s="132"/>
    </row>
    <row r="110" spans="1:10" x14ac:dyDescent="0.45">
      <c r="A110" s="111"/>
      <c r="B110" s="111">
        <v>3604670</v>
      </c>
      <c r="C110" s="111" t="s">
        <v>100</v>
      </c>
      <c r="D110" s="111" t="s">
        <v>61</v>
      </c>
      <c r="G110" s="131" t="s">
        <v>307</v>
      </c>
      <c r="H110" s="132"/>
      <c r="I110" s="132"/>
      <c r="J110" s="132"/>
    </row>
    <row r="111" spans="1:10" x14ac:dyDescent="0.45">
      <c r="A111" s="111">
        <v>55</v>
      </c>
      <c r="B111" s="111">
        <v>3604833</v>
      </c>
      <c r="C111" s="111" t="s">
        <v>101</v>
      </c>
      <c r="D111" s="111" t="s">
        <v>80</v>
      </c>
      <c r="E111" s="2"/>
      <c r="G111" s="132">
        <v>97</v>
      </c>
      <c r="I111" s="132"/>
      <c r="J111" s="132"/>
    </row>
    <row r="112" spans="1:10" x14ac:dyDescent="0.45">
      <c r="A112" s="111"/>
      <c r="B112" s="111">
        <v>3604833</v>
      </c>
      <c r="C112" s="111" t="s">
        <v>101</v>
      </c>
      <c r="D112" s="111" t="s">
        <v>80</v>
      </c>
      <c r="F112" s="131" t="s">
        <v>307</v>
      </c>
      <c r="G112" s="132"/>
      <c r="I112" s="132"/>
      <c r="J112" s="132"/>
    </row>
    <row r="113" spans="1:10" x14ac:dyDescent="0.45">
      <c r="A113" s="111">
        <v>56</v>
      </c>
      <c r="B113" s="111">
        <v>3604492</v>
      </c>
      <c r="C113" s="111" t="s">
        <v>7</v>
      </c>
      <c r="D113" s="111" t="s">
        <v>50</v>
      </c>
      <c r="E113" s="2"/>
      <c r="F113" s="132">
        <v>83</v>
      </c>
      <c r="I113" s="132"/>
      <c r="J113" s="132"/>
    </row>
    <row r="114" spans="1:10" x14ac:dyDescent="0.45">
      <c r="A114" s="111"/>
      <c r="B114" s="111">
        <v>3604492</v>
      </c>
      <c r="C114" s="111" t="s">
        <v>7</v>
      </c>
      <c r="D114" s="111" t="s">
        <v>50</v>
      </c>
      <c r="I114" s="131" t="s">
        <v>310</v>
      </c>
      <c r="J114" s="132"/>
    </row>
    <row r="115" spans="1:10" x14ac:dyDescent="0.45">
      <c r="A115" s="111">
        <v>57</v>
      </c>
      <c r="B115" s="111">
        <v>3604735</v>
      </c>
      <c r="C115" s="111" t="s">
        <v>105</v>
      </c>
      <c r="D115" s="111" t="s">
        <v>61</v>
      </c>
      <c r="E115" s="2"/>
      <c r="I115" s="132">
        <v>84</v>
      </c>
    </row>
    <row r="116" spans="1:10" x14ac:dyDescent="0.45">
      <c r="A116" s="111"/>
      <c r="B116" s="111">
        <v>3604735</v>
      </c>
      <c r="C116" s="111" t="s">
        <v>105</v>
      </c>
      <c r="D116" s="111" t="s">
        <v>61</v>
      </c>
      <c r="F116" s="131" t="s">
        <v>308</v>
      </c>
      <c r="I116" s="132"/>
    </row>
    <row r="117" spans="1:10" x14ac:dyDescent="0.45">
      <c r="A117" s="111">
        <v>58</v>
      </c>
      <c r="B117" s="146" t="s">
        <v>26</v>
      </c>
      <c r="C117" s="147" t="s">
        <v>27</v>
      </c>
      <c r="D117" s="147" t="s">
        <v>46</v>
      </c>
      <c r="E117" s="2"/>
      <c r="F117" s="132" t="s">
        <v>291</v>
      </c>
      <c r="G117" s="132"/>
      <c r="I117" s="132"/>
    </row>
    <row r="118" spans="1:10" x14ac:dyDescent="0.45">
      <c r="A118" s="111"/>
      <c r="B118" s="149" t="s">
        <v>327</v>
      </c>
      <c r="C118" s="149"/>
      <c r="D118" s="149"/>
      <c r="G118" s="131" t="s">
        <v>308</v>
      </c>
      <c r="I118" s="132"/>
    </row>
    <row r="119" spans="1:10" x14ac:dyDescent="0.45">
      <c r="A119" s="111">
        <v>59</v>
      </c>
      <c r="B119" s="111">
        <v>3604754</v>
      </c>
      <c r="C119" s="111" t="s">
        <v>8</v>
      </c>
      <c r="D119" s="111" t="s">
        <v>50</v>
      </c>
      <c r="E119" s="2"/>
      <c r="G119" s="132">
        <v>83</v>
      </c>
      <c r="H119" s="132"/>
      <c r="I119" s="132"/>
    </row>
    <row r="120" spans="1:10" x14ac:dyDescent="0.45">
      <c r="A120" s="111"/>
      <c r="B120" s="111">
        <v>3604754</v>
      </c>
      <c r="C120" s="111" t="s">
        <v>8</v>
      </c>
      <c r="D120" s="111" t="s">
        <v>50</v>
      </c>
      <c r="F120" s="131" t="s">
        <v>302</v>
      </c>
      <c r="G120" s="132"/>
      <c r="H120" s="132"/>
      <c r="I120" s="132"/>
    </row>
    <row r="121" spans="1:10" x14ac:dyDescent="0.45">
      <c r="A121" s="111">
        <v>60</v>
      </c>
      <c r="B121" s="111">
        <v>3604757</v>
      </c>
      <c r="C121" s="111" t="s">
        <v>102</v>
      </c>
      <c r="D121" s="111" t="s">
        <v>86</v>
      </c>
      <c r="E121" s="2"/>
      <c r="F121" s="132">
        <v>85</v>
      </c>
      <c r="H121" s="132"/>
      <c r="I121" s="132"/>
    </row>
    <row r="122" spans="1:10" x14ac:dyDescent="0.45">
      <c r="A122" s="111"/>
      <c r="B122" s="111">
        <v>3604757</v>
      </c>
      <c r="C122" s="111" t="s">
        <v>102</v>
      </c>
      <c r="D122" s="111" t="s">
        <v>86</v>
      </c>
      <c r="H122" s="131" t="s">
        <v>310</v>
      </c>
      <c r="I122" s="132"/>
    </row>
    <row r="123" spans="1:10" x14ac:dyDescent="0.45">
      <c r="A123" s="111">
        <v>61</v>
      </c>
      <c r="B123" s="111">
        <v>3604813</v>
      </c>
      <c r="C123" s="111" t="s">
        <v>103</v>
      </c>
      <c r="D123" s="111" t="s">
        <v>83</v>
      </c>
      <c r="E123" s="2"/>
      <c r="H123" s="132">
        <v>82</v>
      </c>
    </row>
    <row r="124" spans="1:10" x14ac:dyDescent="0.45">
      <c r="A124" s="111"/>
      <c r="B124" s="111">
        <v>3604813</v>
      </c>
      <c r="C124" s="111" t="s">
        <v>103</v>
      </c>
      <c r="D124" s="111" t="s">
        <v>83</v>
      </c>
      <c r="F124" s="131" t="s">
        <v>309</v>
      </c>
      <c r="H124" s="132"/>
    </row>
    <row r="125" spans="1:10" x14ac:dyDescent="0.45">
      <c r="A125" s="111">
        <v>62</v>
      </c>
      <c r="B125" s="111">
        <v>3605024</v>
      </c>
      <c r="C125" s="111" t="s">
        <v>104</v>
      </c>
      <c r="D125" s="111" t="s">
        <v>57</v>
      </c>
      <c r="E125" s="2"/>
      <c r="F125" s="132">
        <v>86</v>
      </c>
      <c r="G125" s="132"/>
      <c r="H125" s="132"/>
    </row>
    <row r="126" spans="1:10" x14ac:dyDescent="0.45">
      <c r="A126" s="111"/>
      <c r="B126" s="111">
        <v>3605024</v>
      </c>
      <c r="C126" s="111" t="s">
        <v>104</v>
      </c>
      <c r="D126" s="111" t="s">
        <v>57</v>
      </c>
      <c r="G126" s="131" t="s">
        <v>310</v>
      </c>
      <c r="H126" s="132"/>
    </row>
    <row r="127" spans="1:10" x14ac:dyDescent="0.45">
      <c r="A127" s="111">
        <v>63</v>
      </c>
      <c r="B127" s="111" t="s">
        <v>47</v>
      </c>
      <c r="C127" s="111"/>
      <c r="D127" s="111"/>
      <c r="E127" s="2"/>
      <c r="G127" s="132">
        <v>80</v>
      </c>
    </row>
    <row r="128" spans="1:10" x14ac:dyDescent="0.45">
      <c r="A128" s="111"/>
      <c r="B128" s="111"/>
      <c r="C128" s="111"/>
      <c r="D128" s="111"/>
      <c r="F128" s="131"/>
      <c r="G128" s="132"/>
    </row>
    <row r="129" spans="1:6" x14ac:dyDescent="0.45">
      <c r="A129" s="111">
        <v>64</v>
      </c>
      <c r="B129" s="111" t="s">
        <v>20</v>
      </c>
      <c r="C129" s="111" t="s">
        <v>21</v>
      </c>
      <c r="D129" s="111" t="s">
        <v>46</v>
      </c>
      <c r="E129" s="2"/>
      <c r="F129" s="132"/>
    </row>
    <row r="130" spans="1:6" x14ac:dyDescent="0.45">
      <c r="A130" s="111"/>
      <c r="B130" s="111" t="s">
        <v>20</v>
      </c>
      <c r="C130" s="111" t="s">
        <v>21</v>
      </c>
      <c r="D130" s="111" t="s">
        <v>46</v>
      </c>
    </row>
  </sheetData>
  <mergeCells count="244">
    <mergeCell ref="A127:A128"/>
    <mergeCell ref="B127:B128"/>
    <mergeCell ref="C127:C128"/>
    <mergeCell ref="D127:D128"/>
    <mergeCell ref="A129:A130"/>
    <mergeCell ref="B129:B130"/>
    <mergeCell ref="C129:C130"/>
    <mergeCell ref="D129:D130"/>
    <mergeCell ref="A123:A124"/>
    <mergeCell ref="B123:B124"/>
    <mergeCell ref="C123:C124"/>
    <mergeCell ref="D123:D124"/>
    <mergeCell ref="A125:A126"/>
    <mergeCell ref="B125:B126"/>
    <mergeCell ref="C125:C126"/>
    <mergeCell ref="D125:D126"/>
    <mergeCell ref="D121:D122"/>
    <mergeCell ref="A115:A116"/>
    <mergeCell ref="B115:B116"/>
    <mergeCell ref="C115:C116"/>
    <mergeCell ref="D115:D116"/>
    <mergeCell ref="A117:A118"/>
    <mergeCell ref="A119:A120"/>
    <mergeCell ref="B119:B120"/>
    <mergeCell ref="C119:C120"/>
    <mergeCell ref="D119:D120"/>
    <mergeCell ref="A121:A122"/>
    <mergeCell ref="B121:B122"/>
    <mergeCell ref="C121:C122"/>
    <mergeCell ref="B118:D118"/>
    <mergeCell ref="A111:A112"/>
    <mergeCell ref="B111:B112"/>
    <mergeCell ref="C111:C112"/>
    <mergeCell ref="D111:D112"/>
    <mergeCell ref="A113:A114"/>
    <mergeCell ref="B113:B114"/>
    <mergeCell ref="C113:C114"/>
    <mergeCell ref="D113:D114"/>
    <mergeCell ref="A107:A108"/>
    <mergeCell ref="B107:B108"/>
    <mergeCell ref="C107:C108"/>
    <mergeCell ref="D107:D108"/>
    <mergeCell ref="A109:A110"/>
    <mergeCell ref="B109:B110"/>
    <mergeCell ref="C109:C110"/>
    <mergeCell ref="D109:D110"/>
    <mergeCell ref="A103:A104"/>
    <mergeCell ref="B103:B104"/>
    <mergeCell ref="C103:C104"/>
    <mergeCell ref="D103:D104"/>
    <mergeCell ref="A105:A106"/>
    <mergeCell ref="B105:B106"/>
    <mergeCell ref="C105:C106"/>
    <mergeCell ref="D105:D106"/>
    <mergeCell ref="A99:A100"/>
    <mergeCell ref="B99:B100"/>
    <mergeCell ref="C99:C100"/>
    <mergeCell ref="D99:D100"/>
    <mergeCell ref="A101:A102"/>
    <mergeCell ref="B101:B102"/>
    <mergeCell ref="C101:C102"/>
    <mergeCell ref="D101:D102"/>
    <mergeCell ref="A95:A96"/>
    <mergeCell ref="B95:B96"/>
    <mergeCell ref="C95:C96"/>
    <mergeCell ref="D95:D96"/>
    <mergeCell ref="A97:A98"/>
    <mergeCell ref="B97:B98"/>
    <mergeCell ref="C97:C98"/>
    <mergeCell ref="D97:D98"/>
    <mergeCell ref="A91:A92"/>
    <mergeCell ref="A93:A94"/>
    <mergeCell ref="B93:B94"/>
    <mergeCell ref="C93:C94"/>
    <mergeCell ref="D93:D94"/>
    <mergeCell ref="B92:D92"/>
    <mergeCell ref="A87:A88"/>
    <mergeCell ref="B87:B88"/>
    <mergeCell ref="C87:C88"/>
    <mergeCell ref="D87:D88"/>
    <mergeCell ref="A89:A90"/>
    <mergeCell ref="B89:B90"/>
    <mergeCell ref="C89:C90"/>
    <mergeCell ref="D89:D90"/>
    <mergeCell ref="A83:A84"/>
    <mergeCell ref="B83:B84"/>
    <mergeCell ref="C83:C84"/>
    <mergeCell ref="D83:D84"/>
    <mergeCell ref="A85:A86"/>
    <mergeCell ref="B85:B86"/>
    <mergeCell ref="C85:C86"/>
    <mergeCell ref="D85:D86"/>
    <mergeCell ref="A79:A80"/>
    <mergeCell ref="B79:B80"/>
    <mergeCell ref="C79:C80"/>
    <mergeCell ref="D79:D80"/>
    <mergeCell ref="A81:A82"/>
    <mergeCell ref="B81:B82"/>
    <mergeCell ref="C81:C82"/>
    <mergeCell ref="A75:A76"/>
    <mergeCell ref="B75:B76"/>
    <mergeCell ref="C75:C76"/>
    <mergeCell ref="D75:D76"/>
    <mergeCell ref="A77:A78"/>
    <mergeCell ref="B77:B78"/>
    <mergeCell ref="C77:C78"/>
    <mergeCell ref="D77:D78"/>
    <mergeCell ref="D81:D82"/>
    <mergeCell ref="A71:A72"/>
    <mergeCell ref="B71:B72"/>
    <mergeCell ref="C71:C72"/>
    <mergeCell ref="D71:D72"/>
    <mergeCell ref="A73:A74"/>
    <mergeCell ref="B73:B74"/>
    <mergeCell ref="C73:C74"/>
    <mergeCell ref="D73:D74"/>
    <mergeCell ref="A67:A68"/>
    <mergeCell ref="B67:B68"/>
    <mergeCell ref="C67:C68"/>
    <mergeCell ref="D67:D68"/>
    <mergeCell ref="A69:A70"/>
    <mergeCell ref="B69:B70"/>
    <mergeCell ref="C69:C70"/>
    <mergeCell ref="D69:D70"/>
    <mergeCell ref="A63:A64"/>
    <mergeCell ref="B63:B64"/>
    <mergeCell ref="C63:C64"/>
    <mergeCell ref="D63:D64"/>
    <mergeCell ref="A65:A66"/>
    <mergeCell ref="B65:B66"/>
    <mergeCell ref="C65:C66"/>
    <mergeCell ref="D65:D66"/>
    <mergeCell ref="A59:A60"/>
    <mergeCell ref="A61:A62"/>
    <mergeCell ref="B60:D60"/>
    <mergeCell ref="B62:D62"/>
    <mergeCell ref="A55:A56"/>
    <mergeCell ref="B55:B56"/>
    <mergeCell ref="C55:C56"/>
    <mergeCell ref="D55:D56"/>
    <mergeCell ref="A57:A58"/>
    <mergeCell ref="B57:B58"/>
    <mergeCell ref="C57:C58"/>
    <mergeCell ref="D57:D58"/>
    <mergeCell ref="A51:A52"/>
    <mergeCell ref="B51:B52"/>
    <mergeCell ref="C51:C52"/>
    <mergeCell ref="D51:D52"/>
    <mergeCell ref="A53:A54"/>
    <mergeCell ref="B53:B54"/>
    <mergeCell ref="C53:C54"/>
    <mergeCell ref="D53:D54"/>
    <mergeCell ref="A47:A48"/>
    <mergeCell ref="B47:B48"/>
    <mergeCell ref="C47:C48"/>
    <mergeCell ref="D47:D48"/>
    <mergeCell ref="A49:A50"/>
    <mergeCell ref="B49:B50"/>
    <mergeCell ref="C49:C50"/>
    <mergeCell ref="D49:D50"/>
    <mergeCell ref="A43:A44"/>
    <mergeCell ref="A45:A46"/>
    <mergeCell ref="B45:B46"/>
    <mergeCell ref="C45:C46"/>
    <mergeCell ref="D45:D46"/>
    <mergeCell ref="B44:D44"/>
    <mergeCell ref="A39:A40"/>
    <mergeCell ref="B39:B40"/>
    <mergeCell ref="C39:C40"/>
    <mergeCell ref="D39:D40"/>
    <mergeCell ref="A41:A42"/>
    <mergeCell ref="B41:B42"/>
    <mergeCell ref="C41:C42"/>
    <mergeCell ref="D41:D42"/>
    <mergeCell ref="A35:A36"/>
    <mergeCell ref="B35:B36"/>
    <mergeCell ref="C35:C36"/>
    <mergeCell ref="D35:D36"/>
    <mergeCell ref="A37:A38"/>
    <mergeCell ref="B37:B38"/>
    <mergeCell ref="C37:C38"/>
    <mergeCell ref="D37:D38"/>
    <mergeCell ref="A31:A32"/>
    <mergeCell ref="B31:B32"/>
    <mergeCell ref="C31:C32"/>
    <mergeCell ref="D31:D32"/>
    <mergeCell ref="A33:A34"/>
    <mergeCell ref="B33:B34"/>
    <mergeCell ref="C33:C34"/>
    <mergeCell ref="D33:D34"/>
    <mergeCell ref="A27:A28"/>
    <mergeCell ref="A29:A30"/>
    <mergeCell ref="B29:B30"/>
    <mergeCell ref="C29:C30"/>
    <mergeCell ref="D29:D30"/>
    <mergeCell ref="B28:D28"/>
    <mergeCell ref="A23:A24"/>
    <mergeCell ref="B23:B24"/>
    <mergeCell ref="C23:C24"/>
    <mergeCell ref="D23:D24"/>
    <mergeCell ref="A25:A26"/>
    <mergeCell ref="B25:B26"/>
    <mergeCell ref="C25:C26"/>
    <mergeCell ref="D25:D26"/>
    <mergeCell ref="A19:A20"/>
    <mergeCell ref="B19:B20"/>
    <mergeCell ref="C19:C20"/>
    <mergeCell ref="D19:D20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B17:B18"/>
    <mergeCell ref="C17:C18"/>
    <mergeCell ref="D17:D18"/>
    <mergeCell ref="A11:A12"/>
    <mergeCell ref="B11:B12"/>
    <mergeCell ref="C11:C12"/>
    <mergeCell ref="D11:D12"/>
    <mergeCell ref="A13:A14"/>
    <mergeCell ref="B13:B14"/>
    <mergeCell ref="C13:C14"/>
    <mergeCell ref="D13:D14"/>
    <mergeCell ref="A7:A8"/>
    <mergeCell ref="B7:B8"/>
    <mergeCell ref="C7:C8"/>
    <mergeCell ref="D7:D8"/>
    <mergeCell ref="A9:A10"/>
    <mergeCell ref="B9:B10"/>
    <mergeCell ref="C9:C10"/>
    <mergeCell ref="D9:D10"/>
    <mergeCell ref="A3:A4"/>
    <mergeCell ref="B3:B4"/>
    <mergeCell ref="C3:C4"/>
    <mergeCell ref="D3:D4"/>
    <mergeCell ref="A5:A6"/>
    <mergeCell ref="B5:B6"/>
    <mergeCell ref="C5:C6"/>
    <mergeCell ref="D5:D6"/>
  </mergeCells>
  <phoneticPr fontId="1"/>
  <pageMargins left="0.7" right="0.7" top="0.75" bottom="0.75" header="0.3" footer="0.3"/>
  <pageSetup paperSize="9" scale="60" orientation="portrait" horizontalDpi="0" verticalDpi="0" r:id="rId1"/>
  <rowBreaks count="1" manualBreakCount="1"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F1A19-335B-4823-AF34-1A9FCD259FCC}">
  <dimension ref="A1:J132"/>
  <sheetViews>
    <sheetView view="pageBreakPreview" topLeftCell="A49" zoomScaleNormal="100" zoomScaleSheetLayoutView="100" workbookViewId="0">
      <selection activeCell="B56" sqref="B56:D56"/>
    </sheetView>
  </sheetViews>
  <sheetFormatPr defaultRowHeight="21.6" x14ac:dyDescent="0.45"/>
  <cols>
    <col min="1" max="1" width="8.8984375" bestFit="1" customWidth="1"/>
    <col min="2" max="2" width="12.69921875" customWidth="1"/>
    <col min="3" max="4" width="15.69921875" style="143" customWidth="1"/>
    <col min="6" max="10" width="10.69921875" style="139" customWidth="1"/>
  </cols>
  <sheetData>
    <row r="1" spans="1:9" x14ac:dyDescent="0.45">
      <c r="A1" t="s">
        <v>284</v>
      </c>
    </row>
    <row r="3" spans="1:9" x14ac:dyDescent="0.45">
      <c r="A3" s="137">
        <v>1</v>
      </c>
      <c r="B3" s="137">
        <v>3652640</v>
      </c>
      <c r="C3" s="138" t="s">
        <v>106</v>
      </c>
      <c r="D3" s="138" t="s">
        <v>107</v>
      </c>
      <c r="E3" s="2"/>
    </row>
    <row r="4" spans="1:9" x14ac:dyDescent="0.45">
      <c r="A4" s="137"/>
      <c r="B4" s="137">
        <v>3652640</v>
      </c>
      <c r="C4" s="138" t="s">
        <v>106</v>
      </c>
      <c r="D4" s="138" t="s">
        <v>107</v>
      </c>
      <c r="F4" s="140"/>
    </row>
    <row r="5" spans="1:9" x14ac:dyDescent="0.45">
      <c r="A5" s="137">
        <v>2</v>
      </c>
      <c r="B5" s="137" t="s">
        <v>47</v>
      </c>
      <c r="C5" s="138"/>
      <c r="D5" s="138"/>
      <c r="E5" s="2"/>
      <c r="F5" s="141"/>
      <c r="G5" s="141"/>
    </row>
    <row r="6" spans="1:9" x14ac:dyDescent="0.45">
      <c r="A6" s="137"/>
      <c r="B6" s="137"/>
      <c r="C6" s="138"/>
      <c r="D6" s="138"/>
      <c r="G6" s="140" t="s">
        <v>294</v>
      </c>
    </row>
    <row r="7" spans="1:9" x14ac:dyDescent="0.45">
      <c r="A7" s="137">
        <v>3</v>
      </c>
      <c r="B7" s="137">
        <v>3652729</v>
      </c>
      <c r="C7" s="138" t="s">
        <v>119</v>
      </c>
      <c r="D7" s="138" t="s">
        <v>49</v>
      </c>
      <c r="E7" s="2"/>
      <c r="G7" s="141">
        <v>81</v>
      </c>
      <c r="H7" s="141"/>
    </row>
    <row r="8" spans="1:9" x14ac:dyDescent="0.45">
      <c r="A8" s="137"/>
      <c r="B8" s="137">
        <v>3652729</v>
      </c>
      <c r="C8" s="138" t="s">
        <v>119</v>
      </c>
      <c r="D8" s="138" t="s">
        <v>49</v>
      </c>
      <c r="F8" s="140" t="s">
        <v>313</v>
      </c>
      <c r="G8" s="141"/>
      <c r="H8" s="141"/>
    </row>
    <row r="9" spans="1:9" x14ac:dyDescent="0.45">
      <c r="A9" s="137">
        <v>4</v>
      </c>
      <c r="B9" s="137">
        <v>3652473</v>
      </c>
      <c r="C9" s="138" t="s">
        <v>124</v>
      </c>
      <c r="D9" s="138" t="s">
        <v>111</v>
      </c>
      <c r="E9" s="2"/>
      <c r="F9" s="141">
        <v>83</v>
      </c>
      <c r="H9" s="141"/>
    </row>
    <row r="10" spans="1:9" x14ac:dyDescent="0.45">
      <c r="A10" s="137"/>
      <c r="B10" s="137">
        <v>3652473</v>
      </c>
      <c r="C10" s="138" t="s">
        <v>124</v>
      </c>
      <c r="D10" s="138" t="s">
        <v>111</v>
      </c>
      <c r="H10" s="140" t="s">
        <v>294</v>
      </c>
    </row>
    <row r="11" spans="1:9" x14ac:dyDescent="0.45">
      <c r="A11" s="137">
        <v>5</v>
      </c>
      <c r="B11" s="137">
        <v>3652586</v>
      </c>
      <c r="C11" s="138" t="s">
        <v>112</v>
      </c>
      <c r="D11" s="138" t="s">
        <v>61</v>
      </c>
      <c r="E11" s="2"/>
      <c r="H11" s="141">
        <v>86</v>
      </c>
      <c r="I11" s="141"/>
    </row>
    <row r="12" spans="1:9" x14ac:dyDescent="0.45">
      <c r="A12" s="137"/>
      <c r="B12" s="137">
        <v>3652586</v>
      </c>
      <c r="C12" s="138" t="s">
        <v>112</v>
      </c>
      <c r="D12" s="138" t="s">
        <v>61</v>
      </c>
      <c r="F12" s="140" t="s">
        <v>314</v>
      </c>
      <c r="H12" s="141"/>
      <c r="I12" s="141"/>
    </row>
    <row r="13" spans="1:9" x14ac:dyDescent="0.45">
      <c r="A13" s="137">
        <v>6</v>
      </c>
      <c r="B13" s="137">
        <v>3652561</v>
      </c>
      <c r="C13" s="138" t="s">
        <v>131</v>
      </c>
      <c r="D13" s="138" t="s">
        <v>57</v>
      </c>
      <c r="E13" s="2"/>
      <c r="F13" s="141">
        <v>82</v>
      </c>
      <c r="G13" s="141"/>
      <c r="H13" s="141"/>
      <c r="I13" s="141"/>
    </row>
    <row r="14" spans="1:9" x14ac:dyDescent="0.45">
      <c r="A14" s="137"/>
      <c r="B14" s="137">
        <v>3652561</v>
      </c>
      <c r="C14" s="138" t="s">
        <v>131</v>
      </c>
      <c r="D14" s="138" t="s">
        <v>57</v>
      </c>
      <c r="G14" s="140" t="s">
        <v>315</v>
      </c>
      <c r="H14" s="141"/>
      <c r="I14" s="141"/>
    </row>
    <row r="15" spans="1:9" x14ac:dyDescent="0.45">
      <c r="A15" s="137">
        <v>7</v>
      </c>
      <c r="B15" s="137">
        <v>3652551</v>
      </c>
      <c r="C15" s="138" t="s">
        <v>114</v>
      </c>
      <c r="D15" s="138" t="s">
        <v>61</v>
      </c>
      <c r="E15" s="2"/>
      <c r="G15" s="141" t="s">
        <v>326</v>
      </c>
      <c r="I15" s="141"/>
    </row>
    <row r="16" spans="1:9" x14ac:dyDescent="0.45">
      <c r="A16" s="137"/>
      <c r="B16" s="137">
        <v>3652551</v>
      </c>
      <c r="C16" s="138" t="s">
        <v>114</v>
      </c>
      <c r="D16" s="138" t="s">
        <v>61</v>
      </c>
      <c r="F16" s="140" t="s">
        <v>315</v>
      </c>
      <c r="G16" s="141"/>
      <c r="I16" s="141"/>
    </row>
    <row r="17" spans="1:10" x14ac:dyDescent="0.45">
      <c r="A17" s="137">
        <v>8</v>
      </c>
      <c r="B17" s="137">
        <v>3652519</v>
      </c>
      <c r="C17" s="138" t="s">
        <v>135</v>
      </c>
      <c r="D17" s="138" t="s">
        <v>107</v>
      </c>
      <c r="E17" s="2"/>
      <c r="F17" s="141">
        <v>81</v>
      </c>
      <c r="I17" s="141"/>
    </row>
    <row r="18" spans="1:10" x14ac:dyDescent="0.45">
      <c r="A18" s="137"/>
      <c r="B18" s="137">
        <v>3652519</v>
      </c>
      <c r="C18" s="138" t="s">
        <v>135</v>
      </c>
      <c r="D18" s="138" t="s">
        <v>107</v>
      </c>
      <c r="I18" s="140" t="s">
        <v>325</v>
      </c>
    </row>
    <row r="19" spans="1:10" x14ac:dyDescent="0.45">
      <c r="A19" s="137">
        <v>9</v>
      </c>
      <c r="B19" s="137">
        <v>3652394</v>
      </c>
      <c r="C19" s="138" t="s">
        <v>218</v>
      </c>
      <c r="D19" s="138" t="s">
        <v>111</v>
      </c>
      <c r="E19" s="2"/>
      <c r="I19" s="141">
        <v>85</v>
      </c>
      <c r="J19" s="141"/>
    </row>
    <row r="20" spans="1:10" x14ac:dyDescent="0.45">
      <c r="A20" s="137"/>
      <c r="B20" s="137">
        <v>3652639</v>
      </c>
      <c r="C20" s="138" t="s">
        <v>110</v>
      </c>
      <c r="D20" s="138" t="s">
        <v>111</v>
      </c>
      <c r="F20" s="140"/>
      <c r="I20" s="141"/>
      <c r="J20" s="141"/>
    </row>
    <row r="21" spans="1:10" x14ac:dyDescent="0.45">
      <c r="A21" s="137">
        <v>10</v>
      </c>
      <c r="B21" s="137" t="s">
        <v>47</v>
      </c>
      <c r="C21" s="138"/>
      <c r="D21" s="138"/>
      <c r="E21" s="2"/>
      <c r="F21" s="141"/>
      <c r="G21" s="141"/>
      <c r="I21" s="141"/>
      <c r="J21" s="141"/>
    </row>
    <row r="22" spans="1:10" x14ac:dyDescent="0.45">
      <c r="A22" s="137"/>
      <c r="B22" s="137"/>
      <c r="C22" s="138"/>
      <c r="D22" s="138"/>
      <c r="G22" s="140" t="s">
        <v>325</v>
      </c>
      <c r="I22" s="141"/>
      <c r="J22" s="141"/>
    </row>
    <row r="23" spans="1:10" x14ac:dyDescent="0.45">
      <c r="A23" s="137">
        <v>11</v>
      </c>
      <c r="B23" s="137">
        <v>3652564</v>
      </c>
      <c r="C23" s="138" t="s">
        <v>130</v>
      </c>
      <c r="D23" s="138" t="s">
        <v>57</v>
      </c>
      <c r="E23" s="2"/>
      <c r="G23" s="141">
        <v>80</v>
      </c>
      <c r="H23" s="141"/>
      <c r="I23" s="141"/>
      <c r="J23" s="141"/>
    </row>
    <row r="24" spans="1:10" x14ac:dyDescent="0.45">
      <c r="A24" s="137"/>
      <c r="B24" s="137">
        <v>3652564</v>
      </c>
      <c r="C24" s="138" t="s">
        <v>130</v>
      </c>
      <c r="D24" s="138" t="s">
        <v>57</v>
      </c>
      <c r="F24" s="140" t="s">
        <v>285</v>
      </c>
      <c r="G24" s="141"/>
      <c r="H24" s="141"/>
      <c r="I24" s="141"/>
      <c r="J24" s="141"/>
    </row>
    <row r="25" spans="1:10" x14ac:dyDescent="0.45">
      <c r="A25" s="137">
        <v>12</v>
      </c>
      <c r="B25" s="137">
        <v>3652637</v>
      </c>
      <c r="C25" s="138" t="s">
        <v>116</v>
      </c>
      <c r="D25" s="138" t="s">
        <v>107</v>
      </c>
      <c r="E25" s="2"/>
      <c r="F25" s="141">
        <v>83</v>
      </c>
      <c r="H25" s="141"/>
      <c r="I25" s="141"/>
      <c r="J25" s="141"/>
    </row>
    <row r="26" spans="1:10" x14ac:dyDescent="0.45">
      <c r="A26" s="137"/>
      <c r="B26" s="137">
        <v>3652637</v>
      </c>
      <c r="C26" s="138" t="s">
        <v>116</v>
      </c>
      <c r="D26" s="138" t="s">
        <v>107</v>
      </c>
      <c r="H26" s="140" t="s">
        <v>325</v>
      </c>
      <c r="I26" s="141"/>
      <c r="J26" s="141"/>
    </row>
    <row r="27" spans="1:10" x14ac:dyDescent="0.45">
      <c r="A27" s="137">
        <v>13</v>
      </c>
      <c r="B27" s="137">
        <v>3652628</v>
      </c>
      <c r="C27" s="138" t="s">
        <v>118</v>
      </c>
      <c r="D27" s="138" t="s">
        <v>49</v>
      </c>
      <c r="E27" s="2"/>
      <c r="H27" s="141">
        <v>83</v>
      </c>
      <c r="J27" s="141"/>
    </row>
    <row r="28" spans="1:10" x14ac:dyDescent="0.45">
      <c r="A28" s="137"/>
      <c r="B28" s="137">
        <v>3652628</v>
      </c>
      <c r="C28" s="138" t="s">
        <v>118</v>
      </c>
      <c r="D28" s="138" t="s">
        <v>49</v>
      </c>
      <c r="F28" s="140" t="s">
        <v>316</v>
      </c>
      <c r="H28" s="141"/>
      <c r="J28" s="141"/>
    </row>
    <row r="29" spans="1:10" x14ac:dyDescent="0.45">
      <c r="A29" s="137">
        <v>14</v>
      </c>
      <c r="B29" s="137">
        <v>3652734</v>
      </c>
      <c r="C29" s="138" t="s">
        <v>125</v>
      </c>
      <c r="D29" s="138" t="s">
        <v>111</v>
      </c>
      <c r="E29" s="2"/>
      <c r="F29" s="141">
        <v>84</v>
      </c>
      <c r="G29" s="141"/>
      <c r="H29" s="141"/>
      <c r="J29" s="141"/>
    </row>
    <row r="30" spans="1:10" x14ac:dyDescent="0.45">
      <c r="A30" s="137"/>
      <c r="B30" s="137">
        <v>3652734</v>
      </c>
      <c r="C30" s="138" t="s">
        <v>125</v>
      </c>
      <c r="D30" s="138" t="s">
        <v>111</v>
      </c>
      <c r="G30" s="140" t="s">
        <v>324</v>
      </c>
      <c r="H30" s="141"/>
      <c r="J30" s="141"/>
    </row>
    <row r="31" spans="1:10" x14ac:dyDescent="0.45">
      <c r="A31" s="137">
        <v>15</v>
      </c>
      <c r="B31" s="137" t="s">
        <v>47</v>
      </c>
      <c r="C31" s="138"/>
      <c r="D31" s="138"/>
      <c r="E31" s="2"/>
      <c r="G31" s="141">
        <v>86</v>
      </c>
      <c r="J31" s="141"/>
    </row>
    <row r="32" spans="1:10" x14ac:dyDescent="0.45">
      <c r="A32" s="137"/>
      <c r="B32" s="137"/>
      <c r="C32" s="138"/>
      <c r="D32" s="138"/>
      <c r="F32" s="140"/>
      <c r="G32" s="141"/>
      <c r="J32" s="141"/>
    </row>
    <row r="33" spans="1:10" x14ac:dyDescent="0.45">
      <c r="A33" s="137">
        <v>16</v>
      </c>
      <c r="B33" s="137">
        <v>3652604</v>
      </c>
      <c r="C33" s="138" t="s">
        <v>133</v>
      </c>
      <c r="D33" s="138" t="s">
        <v>134</v>
      </c>
      <c r="E33" s="2"/>
      <c r="F33" s="141"/>
      <c r="J33" s="141"/>
    </row>
    <row r="34" spans="1:10" x14ac:dyDescent="0.45">
      <c r="A34" s="137"/>
      <c r="B34" s="137">
        <v>3652604</v>
      </c>
      <c r="C34" s="138" t="s">
        <v>133</v>
      </c>
      <c r="D34" s="138" t="s">
        <v>134</v>
      </c>
      <c r="J34" s="140" t="s">
        <v>325</v>
      </c>
    </row>
    <row r="35" spans="1:10" x14ac:dyDescent="0.45">
      <c r="A35" s="137">
        <v>17</v>
      </c>
      <c r="B35" s="137">
        <v>3652554</v>
      </c>
      <c r="C35" s="138" t="s">
        <v>137</v>
      </c>
      <c r="D35" s="138" t="s">
        <v>107</v>
      </c>
      <c r="E35" s="2"/>
      <c r="J35" s="141">
        <v>85</v>
      </c>
    </row>
    <row r="36" spans="1:10" x14ac:dyDescent="0.45">
      <c r="A36" s="137"/>
      <c r="B36" s="137">
        <v>3652554</v>
      </c>
      <c r="C36" s="138" t="s">
        <v>137</v>
      </c>
      <c r="D36" s="138" t="s">
        <v>107</v>
      </c>
      <c r="F36" s="140" t="s">
        <v>317</v>
      </c>
      <c r="J36" s="141"/>
    </row>
    <row r="37" spans="1:10" x14ac:dyDescent="0.45">
      <c r="A37" s="137">
        <v>18</v>
      </c>
      <c r="B37" s="137">
        <v>3652498</v>
      </c>
      <c r="C37" s="138" t="s">
        <v>128</v>
      </c>
      <c r="D37" s="138" t="s">
        <v>76</v>
      </c>
      <c r="E37" s="2"/>
      <c r="F37" s="141">
        <v>82</v>
      </c>
      <c r="G37" s="141"/>
      <c r="J37" s="141"/>
    </row>
    <row r="38" spans="1:10" x14ac:dyDescent="0.45">
      <c r="A38" s="137"/>
      <c r="B38" s="137">
        <v>3652498</v>
      </c>
      <c r="C38" s="138" t="s">
        <v>128</v>
      </c>
      <c r="D38" s="138" t="s">
        <v>76</v>
      </c>
      <c r="G38" s="140" t="s">
        <v>317</v>
      </c>
      <c r="J38" s="141"/>
    </row>
    <row r="39" spans="1:10" x14ac:dyDescent="0.45">
      <c r="A39" s="137">
        <v>19</v>
      </c>
      <c r="B39" s="137">
        <v>3652535</v>
      </c>
      <c r="C39" s="138" t="s">
        <v>115</v>
      </c>
      <c r="D39" s="138" t="s">
        <v>107</v>
      </c>
      <c r="E39" s="2"/>
      <c r="G39" s="141">
        <v>81</v>
      </c>
      <c r="H39" s="141"/>
      <c r="J39" s="141"/>
    </row>
    <row r="40" spans="1:10" x14ac:dyDescent="0.45">
      <c r="A40" s="137"/>
      <c r="B40" s="137">
        <v>3652535</v>
      </c>
      <c r="C40" s="138" t="s">
        <v>115</v>
      </c>
      <c r="D40" s="138" t="s">
        <v>107</v>
      </c>
      <c r="F40" s="140" t="s">
        <v>318</v>
      </c>
      <c r="G40" s="141"/>
      <c r="H40" s="141"/>
      <c r="J40" s="141"/>
    </row>
    <row r="41" spans="1:10" x14ac:dyDescent="0.45">
      <c r="A41" s="137">
        <v>20</v>
      </c>
      <c r="B41" s="137">
        <v>3652495</v>
      </c>
      <c r="C41" s="138" t="s">
        <v>129</v>
      </c>
      <c r="D41" s="138" t="str">
        <f>IF([1]申込確認書!$H$4="","",IF(B41="","",[1]申込確認書!$H$4))</f>
        <v>並木中等</v>
      </c>
      <c r="E41" s="2"/>
      <c r="F41" s="141">
        <v>82</v>
      </c>
      <c r="H41" s="141"/>
      <c r="J41" s="141"/>
    </row>
    <row r="42" spans="1:10" x14ac:dyDescent="0.45">
      <c r="A42" s="137"/>
      <c r="B42" s="137">
        <v>3652495</v>
      </c>
      <c r="C42" s="138" t="s">
        <v>129</v>
      </c>
      <c r="D42" s="138" t="str">
        <f>IF([1]申込確認書!$H$4="","",IF(B42="","",[1]申込確認書!$H$4))</f>
        <v>並木中等</v>
      </c>
      <c r="H42" s="140" t="s">
        <v>319</v>
      </c>
      <c r="J42" s="141"/>
    </row>
    <row r="43" spans="1:10" x14ac:dyDescent="0.45">
      <c r="A43" s="137">
        <v>21</v>
      </c>
      <c r="B43" s="137">
        <v>3652675</v>
      </c>
      <c r="C43" s="138" t="s">
        <v>122</v>
      </c>
      <c r="D43" s="138" t="s">
        <v>111</v>
      </c>
      <c r="E43" s="2"/>
      <c r="H43" s="141">
        <v>84</v>
      </c>
      <c r="I43" s="141"/>
      <c r="J43" s="141"/>
    </row>
    <row r="44" spans="1:10" x14ac:dyDescent="0.45">
      <c r="A44" s="137"/>
      <c r="B44" s="137">
        <v>3652675</v>
      </c>
      <c r="C44" s="138" t="s">
        <v>122</v>
      </c>
      <c r="D44" s="138" t="s">
        <v>111</v>
      </c>
      <c r="F44" s="140" t="s">
        <v>319</v>
      </c>
      <c r="H44" s="141"/>
      <c r="I44" s="141"/>
      <c r="J44" s="141"/>
    </row>
    <row r="45" spans="1:10" x14ac:dyDescent="0.45">
      <c r="A45" s="137">
        <v>22</v>
      </c>
      <c r="B45" s="137">
        <v>3652743</v>
      </c>
      <c r="C45" s="138" t="s">
        <v>126</v>
      </c>
      <c r="D45" s="138" t="s">
        <v>127</v>
      </c>
      <c r="E45" s="2"/>
      <c r="F45" s="141">
        <v>81</v>
      </c>
      <c r="G45" s="141"/>
      <c r="H45" s="141"/>
      <c r="I45" s="141"/>
      <c r="J45" s="141"/>
    </row>
    <row r="46" spans="1:10" x14ac:dyDescent="0.45">
      <c r="A46" s="137"/>
      <c r="B46" s="137">
        <v>3652743</v>
      </c>
      <c r="C46" s="138" t="s">
        <v>126</v>
      </c>
      <c r="D46" s="138" t="s">
        <v>127</v>
      </c>
      <c r="G46" s="140" t="s">
        <v>319</v>
      </c>
      <c r="H46" s="141"/>
      <c r="I46" s="141"/>
      <c r="J46" s="141"/>
    </row>
    <row r="47" spans="1:10" x14ac:dyDescent="0.45">
      <c r="A47" s="137">
        <v>23</v>
      </c>
      <c r="B47" s="137" t="s">
        <v>47</v>
      </c>
      <c r="C47" s="138"/>
      <c r="D47" s="138"/>
      <c r="E47" s="2"/>
      <c r="G47" s="141">
        <v>82</v>
      </c>
      <c r="I47" s="141"/>
      <c r="J47" s="141"/>
    </row>
    <row r="48" spans="1:10" x14ac:dyDescent="0.45">
      <c r="A48" s="137"/>
      <c r="B48" s="137"/>
      <c r="C48" s="138"/>
      <c r="D48" s="138"/>
      <c r="F48" s="140"/>
      <c r="G48" s="141"/>
      <c r="I48" s="141"/>
      <c r="J48" s="141"/>
    </row>
    <row r="49" spans="1:10" x14ac:dyDescent="0.45">
      <c r="A49" s="137">
        <v>24</v>
      </c>
      <c r="B49" s="137">
        <v>3652639</v>
      </c>
      <c r="C49" s="138" t="s">
        <v>110</v>
      </c>
      <c r="D49" s="138" t="s">
        <v>111</v>
      </c>
      <c r="E49" s="2"/>
      <c r="F49" s="141"/>
      <c r="I49" s="141"/>
      <c r="J49" s="141"/>
    </row>
    <row r="50" spans="1:10" x14ac:dyDescent="0.45">
      <c r="A50" s="137"/>
      <c r="B50" s="137">
        <v>3652639</v>
      </c>
      <c r="C50" s="138" t="s">
        <v>110</v>
      </c>
      <c r="D50" s="138" t="s">
        <v>111</v>
      </c>
      <c r="I50" s="140" t="s">
        <v>323</v>
      </c>
      <c r="J50" s="141"/>
    </row>
    <row r="51" spans="1:10" x14ac:dyDescent="0.45">
      <c r="A51" s="137">
        <v>25</v>
      </c>
      <c r="B51" s="137">
        <v>3652646</v>
      </c>
      <c r="C51" s="138" t="s">
        <v>136</v>
      </c>
      <c r="D51" s="138" t="s">
        <v>121</v>
      </c>
      <c r="E51" s="2"/>
      <c r="I51" s="141">
        <v>82</v>
      </c>
    </row>
    <row r="52" spans="1:10" x14ac:dyDescent="0.45">
      <c r="A52" s="137"/>
      <c r="B52" s="137">
        <v>3652646</v>
      </c>
      <c r="C52" s="138" t="s">
        <v>136</v>
      </c>
      <c r="D52" s="138" t="s">
        <v>121</v>
      </c>
      <c r="F52" s="140" t="s">
        <v>320</v>
      </c>
      <c r="I52" s="141"/>
    </row>
    <row r="53" spans="1:10" x14ac:dyDescent="0.45">
      <c r="A53" s="137">
        <v>26</v>
      </c>
      <c r="B53" s="137">
        <v>3652576</v>
      </c>
      <c r="C53" s="138" t="s">
        <v>113</v>
      </c>
      <c r="D53" s="138" t="s">
        <v>61</v>
      </c>
      <c r="E53" s="2"/>
      <c r="F53" s="141">
        <v>86</v>
      </c>
      <c r="G53" s="141"/>
      <c r="I53" s="141"/>
    </row>
    <row r="54" spans="1:10" x14ac:dyDescent="0.45">
      <c r="A54" s="137"/>
      <c r="B54" s="137">
        <v>3652576</v>
      </c>
      <c r="C54" s="138" t="s">
        <v>113</v>
      </c>
      <c r="D54" s="138" t="s">
        <v>61</v>
      </c>
      <c r="G54" s="140" t="s">
        <v>320</v>
      </c>
      <c r="I54" s="141"/>
    </row>
    <row r="55" spans="1:10" ht="21.6" customHeight="1" x14ac:dyDescent="0.45">
      <c r="A55" s="137">
        <v>27</v>
      </c>
      <c r="B55" s="150">
        <v>3652452</v>
      </c>
      <c r="C55" s="151" t="s">
        <v>132</v>
      </c>
      <c r="D55" s="152" t="s">
        <v>57</v>
      </c>
      <c r="E55" s="2"/>
      <c r="G55" s="141">
        <v>86</v>
      </c>
      <c r="H55" s="141"/>
      <c r="I55" s="141"/>
    </row>
    <row r="56" spans="1:10" ht="21.6" customHeight="1" x14ac:dyDescent="0.45">
      <c r="A56" s="137"/>
      <c r="B56" s="153" t="s">
        <v>327</v>
      </c>
      <c r="C56" s="153"/>
      <c r="D56" s="153"/>
      <c r="F56" s="140" t="s">
        <v>321</v>
      </c>
      <c r="G56" s="141"/>
      <c r="H56" s="141"/>
      <c r="I56" s="141"/>
    </row>
    <row r="57" spans="1:10" x14ac:dyDescent="0.45">
      <c r="A57" s="137">
        <v>28</v>
      </c>
      <c r="B57" s="137">
        <v>3652624</v>
      </c>
      <c r="C57" s="138" t="s">
        <v>120</v>
      </c>
      <c r="D57" s="138" t="s">
        <v>121</v>
      </c>
      <c r="E57" s="2"/>
      <c r="F57" s="141" t="s">
        <v>291</v>
      </c>
      <c r="H57" s="141"/>
      <c r="I57" s="141"/>
    </row>
    <row r="58" spans="1:10" x14ac:dyDescent="0.45">
      <c r="A58" s="137"/>
      <c r="B58" s="137">
        <v>3652624</v>
      </c>
      <c r="C58" s="138" t="s">
        <v>120</v>
      </c>
      <c r="D58" s="138" t="s">
        <v>121</v>
      </c>
      <c r="H58" s="140" t="s">
        <v>323</v>
      </c>
      <c r="I58" s="141"/>
    </row>
    <row r="59" spans="1:10" x14ac:dyDescent="0.45">
      <c r="A59" s="137">
        <v>29</v>
      </c>
      <c r="B59" s="137">
        <v>3652737</v>
      </c>
      <c r="C59" s="138" t="s">
        <v>123</v>
      </c>
      <c r="D59" s="138" t="s">
        <v>111</v>
      </c>
      <c r="E59" s="2"/>
      <c r="H59" s="141">
        <v>81</v>
      </c>
    </row>
    <row r="60" spans="1:10" x14ac:dyDescent="0.45">
      <c r="A60" s="137"/>
      <c r="B60" s="137">
        <v>3652737</v>
      </c>
      <c r="C60" s="138" t="s">
        <v>123</v>
      </c>
      <c r="D60" s="138" t="s">
        <v>111</v>
      </c>
      <c r="F60" s="140" t="s">
        <v>322</v>
      </c>
      <c r="H60" s="141"/>
    </row>
    <row r="61" spans="1:10" x14ac:dyDescent="0.45">
      <c r="A61" s="137">
        <v>30</v>
      </c>
      <c r="B61" s="137">
        <v>3652569</v>
      </c>
      <c r="C61" s="138" t="s">
        <v>117</v>
      </c>
      <c r="D61" s="138" t="s">
        <v>107</v>
      </c>
      <c r="E61" s="2"/>
      <c r="F61" s="141">
        <v>84</v>
      </c>
      <c r="G61" s="141"/>
      <c r="H61" s="141"/>
    </row>
    <row r="62" spans="1:10" x14ac:dyDescent="0.45">
      <c r="A62" s="137"/>
      <c r="B62" s="137">
        <v>3652569</v>
      </c>
      <c r="C62" s="138" t="s">
        <v>117</v>
      </c>
      <c r="D62" s="138" t="s">
        <v>107</v>
      </c>
      <c r="G62" s="140" t="s">
        <v>323</v>
      </c>
      <c r="H62" s="141"/>
    </row>
    <row r="63" spans="1:10" x14ac:dyDescent="0.45">
      <c r="A63" s="137">
        <v>31</v>
      </c>
      <c r="B63" s="137" t="s">
        <v>47</v>
      </c>
      <c r="C63" s="138"/>
      <c r="D63" s="138"/>
      <c r="E63" s="2"/>
      <c r="G63" s="141">
        <v>82</v>
      </c>
    </row>
    <row r="64" spans="1:10" x14ac:dyDescent="0.45">
      <c r="A64" s="137"/>
      <c r="B64" s="137"/>
      <c r="C64" s="138"/>
      <c r="D64" s="138"/>
      <c r="F64" s="140"/>
      <c r="G64" s="141"/>
    </row>
    <row r="65" spans="1:10" x14ac:dyDescent="0.45">
      <c r="A65" s="137">
        <v>32</v>
      </c>
      <c r="B65" s="137">
        <v>3652475</v>
      </c>
      <c r="C65" s="138" t="s">
        <v>108</v>
      </c>
      <c r="D65" s="138" t="s">
        <v>109</v>
      </c>
      <c r="E65" s="2"/>
      <c r="F65" s="141"/>
    </row>
    <row r="66" spans="1:10" x14ac:dyDescent="0.45">
      <c r="A66" s="137"/>
      <c r="B66" s="137">
        <v>3652475</v>
      </c>
      <c r="C66" s="138" t="s">
        <v>108</v>
      </c>
      <c r="D66" s="138" t="s">
        <v>109</v>
      </c>
    </row>
    <row r="67" spans="1:10" x14ac:dyDescent="0.45">
      <c r="A67" s="4"/>
      <c r="B67" s="4"/>
      <c r="C67" s="144"/>
      <c r="D67" s="144"/>
      <c r="E67" s="1"/>
      <c r="F67" s="142"/>
      <c r="G67" s="142"/>
      <c r="H67" s="142"/>
      <c r="I67" s="142"/>
      <c r="J67" s="142"/>
    </row>
    <row r="68" spans="1:10" x14ac:dyDescent="0.45">
      <c r="A68" s="4"/>
      <c r="B68" s="4"/>
      <c r="C68" s="144"/>
      <c r="D68" s="144"/>
      <c r="E68" s="1"/>
      <c r="F68" s="142"/>
      <c r="G68" s="142"/>
      <c r="H68" s="142"/>
      <c r="I68" s="142"/>
      <c r="J68" s="142"/>
    </row>
    <row r="69" spans="1:10" x14ac:dyDescent="0.45">
      <c r="A69" s="4"/>
      <c r="B69" s="4"/>
      <c r="C69" s="144"/>
      <c r="D69" s="144"/>
      <c r="E69" s="1"/>
      <c r="F69" s="142"/>
      <c r="G69" s="142"/>
      <c r="H69" s="142"/>
      <c r="I69" s="142"/>
      <c r="J69" s="142"/>
    </row>
    <row r="70" spans="1:10" x14ac:dyDescent="0.45">
      <c r="A70" s="4"/>
      <c r="B70" s="4"/>
      <c r="C70" s="144"/>
      <c r="D70" s="144"/>
      <c r="E70" s="1"/>
      <c r="F70" s="142"/>
      <c r="G70" s="142"/>
      <c r="H70" s="142"/>
      <c r="I70" s="142"/>
      <c r="J70" s="142"/>
    </row>
    <row r="71" spans="1:10" x14ac:dyDescent="0.45">
      <c r="A71" s="4"/>
      <c r="B71" s="4"/>
      <c r="C71" s="144"/>
      <c r="D71" s="144"/>
      <c r="E71" s="1"/>
      <c r="F71" s="142"/>
      <c r="G71" s="142"/>
      <c r="H71" s="142"/>
      <c r="I71" s="142"/>
      <c r="J71" s="142"/>
    </row>
    <row r="72" spans="1:10" x14ac:dyDescent="0.45">
      <c r="A72" s="4"/>
      <c r="B72" s="4"/>
      <c r="C72" s="144"/>
      <c r="D72" s="144"/>
      <c r="E72" s="1"/>
      <c r="F72" s="142"/>
      <c r="G72" s="142"/>
      <c r="H72" s="142"/>
      <c r="I72" s="142"/>
      <c r="J72" s="142"/>
    </row>
    <row r="73" spans="1:10" x14ac:dyDescent="0.45">
      <c r="A73" s="4"/>
      <c r="B73" s="4"/>
      <c r="C73" s="144"/>
      <c r="D73" s="144"/>
      <c r="E73" s="1"/>
      <c r="F73" s="142"/>
      <c r="G73" s="142"/>
      <c r="H73" s="142"/>
      <c r="I73" s="142"/>
      <c r="J73" s="142"/>
    </row>
    <row r="74" spans="1:10" x14ac:dyDescent="0.45">
      <c r="A74" s="4"/>
      <c r="B74" s="4"/>
      <c r="C74" s="144"/>
      <c r="D74" s="144"/>
      <c r="E74" s="1"/>
      <c r="F74" s="142"/>
      <c r="G74" s="142"/>
      <c r="H74" s="142"/>
      <c r="I74" s="142"/>
      <c r="J74" s="142"/>
    </row>
    <row r="75" spans="1:10" x14ac:dyDescent="0.45">
      <c r="A75" s="4"/>
      <c r="B75" s="4"/>
      <c r="C75" s="144"/>
      <c r="D75" s="144"/>
      <c r="E75" s="1"/>
      <c r="F75" s="142"/>
      <c r="G75" s="142"/>
      <c r="H75" s="142"/>
      <c r="I75" s="142"/>
      <c r="J75" s="142"/>
    </row>
    <row r="76" spans="1:10" x14ac:dyDescent="0.45">
      <c r="A76" s="4"/>
      <c r="B76" s="4"/>
      <c r="C76" s="144"/>
      <c r="D76" s="144"/>
      <c r="E76" s="1"/>
      <c r="F76" s="142"/>
      <c r="G76" s="142"/>
      <c r="H76" s="142"/>
      <c r="I76" s="142"/>
      <c r="J76" s="142"/>
    </row>
    <row r="77" spans="1:10" x14ac:dyDescent="0.45">
      <c r="A77" s="4"/>
      <c r="B77" s="4"/>
      <c r="C77" s="144"/>
      <c r="D77" s="144"/>
      <c r="E77" s="1"/>
      <c r="F77" s="142"/>
      <c r="G77" s="142"/>
      <c r="H77" s="142"/>
      <c r="I77" s="142"/>
      <c r="J77" s="142"/>
    </row>
    <row r="78" spans="1:10" x14ac:dyDescent="0.45">
      <c r="A78" s="4"/>
      <c r="B78" s="4"/>
      <c r="C78" s="144"/>
      <c r="D78" s="144"/>
      <c r="E78" s="1"/>
      <c r="F78" s="142"/>
      <c r="G78" s="142"/>
      <c r="H78" s="142"/>
      <c r="I78" s="142"/>
      <c r="J78" s="142"/>
    </row>
    <row r="79" spans="1:10" x14ac:dyDescent="0.45">
      <c r="A79" s="4"/>
      <c r="B79" s="4"/>
      <c r="C79" s="144"/>
      <c r="D79" s="144"/>
      <c r="E79" s="1"/>
      <c r="F79" s="142"/>
      <c r="G79" s="142"/>
      <c r="H79" s="142"/>
      <c r="I79" s="142"/>
      <c r="J79" s="142"/>
    </row>
    <row r="80" spans="1:10" x14ac:dyDescent="0.45">
      <c r="A80" s="4"/>
      <c r="B80" s="4"/>
      <c r="C80" s="144"/>
      <c r="D80" s="144"/>
      <c r="E80" s="1"/>
      <c r="F80" s="142"/>
      <c r="G80" s="142"/>
      <c r="H80" s="142"/>
      <c r="I80" s="142"/>
      <c r="J80" s="142"/>
    </row>
    <row r="81" spans="1:10" x14ac:dyDescent="0.45">
      <c r="A81" s="4"/>
      <c r="B81" s="4"/>
      <c r="C81" s="144"/>
      <c r="D81" s="144"/>
      <c r="E81" s="1"/>
      <c r="F81" s="142"/>
      <c r="G81" s="142"/>
      <c r="H81" s="142"/>
      <c r="I81" s="142"/>
      <c r="J81" s="142"/>
    </row>
    <row r="82" spans="1:10" x14ac:dyDescent="0.45">
      <c r="A82" s="4"/>
      <c r="B82" s="4"/>
      <c r="C82" s="144"/>
      <c r="D82" s="144"/>
      <c r="E82" s="1"/>
      <c r="F82" s="142"/>
      <c r="G82" s="142"/>
      <c r="H82" s="142"/>
      <c r="I82" s="142"/>
      <c r="J82" s="142"/>
    </row>
    <row r="83" spans="1:10" x14ac:dyDescent="0.45">
      <c r="A83" s="4"/>
      <c r="B83" s="4"/>
      <c r="C83" s="144"/>
      <c r="D83" s="144"/>
      <c r="E83" s="1"/>
      <c r="F83" s="142"/>
      <c r="G83" s="142"/>
      <c r="H83" s="142"/>
      <c r="I83" s="142"/>
      <c r="J83" s="142"/>
    </row>
    <row r="84" spans="1:10" x14ac:dyDescent="0.45">
      <c r="A84" s="4"/>
      <c r="B84" s="4"/>
      <c r="C84" s="144"/>
      <c r="D84" s="144"/>
      <c r="E84" s="1"/>
      <c r="F84" s="142"/>
      <c r="G84" s="142"/>
      <c r="H84" s="142"/>
      <c r="I84" s="142"/>
      <c r="J84" s="142"/>
    </row>
    <row r="85" spans="1:10" x14ac:dyDescent="0.45">
      <c r="A85" s="4"/>
      <c r="B85" s="4"/>
      <c r="C85" s="144"/>
      <c r="D85" s="144"/>
      <c r="E85" s="1"/>
      <c r="F85" s="142"/>
      <c r="G85" s="142"/>
      <c r="H85" s="142"/>
      <c r="I85" s="142"/>
      <c r="J85" s="142"/>
    </row>
    <row r="86" spans="1:10" x14ac:dyDescent="0.45">
      <c r="A86" s="4"/>
      <c r="B86" s="4"/>
      <c r="C86" s="144"/>
      <c r="D86" s="144"/>
      <c r="E86" s="1"/>
      <c r="F86" s="142"/>
      <c r="G86" s="142"/>
      <c r="H86" s="142"/>
      <c r="I86" s="142"/>
      <c r="J86" s="142"/>
    </row>
    <row r="87" spans="1:10" x14ac:dyDescent="0.45">
      <c r="A87" s="4"/>
      <c r="B87" s="4"/>
      <c r="C87" s="144"/>
      <c r="D87" s="144"/>
      <c r="E87" s="1"/>
      <c r="F87" s="142"/>
      <c r="G87" s="142"/>
      <c r="H87" s="142"/>
      <c r="I87" s="142"/>
      <c r="J87" s="142"/>
    </row>
    <row r="88" spans="1:10" x14ac:dyDescent="0.45">
      <c r="A88" s="4"/>
      <c r="B88" s="4"/>
      <c r="C88" s="144"/>
      <c r="D88" s="144"/>
      <c r="E88" s="1"/>
      <c r="F88" s="142"/>
      <c r="G88" s="142"/>
      <c r="H88" s="142"/>
      <c r="I88" s="142"/>
      <c r="J88" s="142"/>
    </row>
    <row r="89" spans="1:10" x14ac:dyDescent="0.45">
      <c r="A89" s="4"/>
      <c r="B89" s="4"/>
      <c r="C89" s="144"/>
      <c r="D89" s="144"/>
      <c r="E89" s="1"/>
      <c r="F89" s="142"/>
      <c r="G89" s="142"/>
      <c r="H89" s="142"/>
      <c r="I89" s="142"/>
      <c r="J89" s="142"/>
    </row>
    <row r="90" spans="1:10" x14ac:dyDescent="0.45">
      <c r="A90" s="4"/>
      <c r="B90" s="4"/>
      <c r="C90" s="144"/>
      <c r="D90" s="144"/>
      <c r="E90" s="1"/>
      <c r="F90" s="142"/>
      <c r="G90" s="142"/>
      <c r="H90" s="142"/>
      <c r="I90" s="142"/>
      <c r="J90" s="142"/>
    </row>
    <row r="91" spans="1:10" x14ac:dyDescent="0.45">
      <c r="A91" s="4"/>
      <c r="B91" s="4"/>
      <c r="C91" s="144"/>
      <c r="D91" s="144"/>
      <c r="E91" s="1"/>
      <c r="F91" s="142"/>
      <c r="G91" s="142"/>
      <c r="H91" s="142"/>
      <c r="I91" s="142"/>
      <c r="J91" s="142"/>
    </row>
    <row r="92" spans="1:10" x14ac:dyDescent="0.45">
      <c r="A92" s="4"/>
      <c r="B92" s="4"/>
      <c r="C92" s="144"/>
      <c r="D92" s="144"/>
      <c r="E92" s="1"/>
      <c r="F92" s="142"/>
      <c r="G92" s="142"/>
      <c r="H92" s="142"/>
      <c r="I92" s="142"/>
      <c r="J92" s="142"/>
    </row>
    <row r="93" spans="1:10" x14ac:dyDescent="0.45">
      <c r="A93" s="4"/>
      <c r="B93" s="4"/>
      <c r="C93" s="144"/>
      <c r="D93" s="144"/>
      <c r="E93" s="1"/>
      <c r="F93" s="142"/>
      <c r="G93" s="142"/>
      <c r="H93" s="142"/>
      <c r="I93" s="142"/>
      <c r="J93" s="142"/>
    </row>
    <row r="94" spans="1:10" x14ac:dyDescent="0.45">
      <c r="A94" s="4"/>
      <c r="B94" s="4"/>
      <c r="C94" s="144"/>
      <c r="D94" s="144"/>
      <c r="E94" s="1"/>
      <c r="F94" s="142"/>
      <c r="G94" s="142"/>
      <c r="H94" s="142"/>
      <c r="I94" s="142"/>
      <c r="J94" s="142"/>
    </row>
    <row r="95" spans="1:10" x14ac:dyDescent="0.45">
      <c r="A95" s="4"/>
      <c r="B95" s="4"/>
      <c r="C95" s="144"/>
      <c r="D95" s="144"/>
      <c r="E95" s="1"/>
      <c r="F95" s="142"/>
      <c r="G95" s="142"/>
      <c r="H95" s="142"/>
      <c r="I95" s="142"/>
      <c r="J95" s="142"/>
    </row>
    <row r="96" spans="1:10" x14ac:dyDescent="0.45">
      <c r="A96" s="4"/>
      <c r="B96" s="4"/>
      <c r="C96" s="144"/>
      <c r="D96" s="144"/>
      <c r="E96" s="1"/>
      <c r="F96" s="142"/>
      <c r="G96" s="142"/>
      <c r="H96" s="142"/>
      <c r="I96" s="142"/>
      <c r="J96" s="142"/>
    </row>
    <row r="97" spans="1:10" x14ac:dyDescent="0.45">
      <c r="A97" s="4"/>
      <c r="B97" s="4"/>
      <c r="C97" s="144"/>
      <c r="D97" s="144"/>
      <c r="E97" s="1"/>
      <c r="F97" s="142"/>
      <c r="G97" s="142"/>
      <c r="H97" s="142"/>
      <c r="I97" s="142"/>
      <c r="J97" s="142"/>
    </row>
    <row r="98" spans="1:10" x14ac:dyDescent="0.45">
      <c r="A98" s="4"/>
      <c r="B98" s="4"/>
      <c r="C98" s="144"/>
      <c r="D98" s="144"/>
      <c r="E98" s="1"/>
      <c r="F98" s="142"/>
      <c r="G98" s="142"/>
      <c r="H98" s="142"/>
      <c r="I98" s="142"/>
      <c r="J98" s="142"/>
    </row>
    <row r="99" spans="1:10" x14ac:dyDescent="0.45">
      <c r="A99" s="4"/>
      <c r="B99" s="4"/>
      <c r="C99" s="144"/>
      <c r="D99" s="144"/>
      <c r="E99" s="1"/>
      <c r="F99" s="142"/>
      <c r="G99" s="142"/>
      <c r="H99" s="142"/>
      <c r="I99" s="142"/>
      <c r="J99" s="142"/>
    </row>
    <row r="100" spans="1:10" x14ac:dyDescent="0.45">
      <c r="A100" s="4"/>
      <c r="B100" s="4"/>
      <c r="C100" s="144"/>
      <c r="D100" s="144"/>
      <c r="E100" s="1"/>
      <c r="F100" s="142"/>
      <c r="G100" s="142"/>
      <c r="H100" s="142"/>
      <c r="I100" s="142"/>
      <c r="J100" s="142"/>
    </row>
    <row r="101" spans="1:10" x14ac:dyDescent="0.45">
      <c r="A101" s="4"/>
      <c r="B101" s="4"/>
      <c r="C101" s="144"/>
      <c r="D101" s="144"/>
      <c r="E101" s="1"/>
      <c r="F101" s="142"/>
      <c r="G101" s="142"/>
      <c r="H101" s="142"/>
      <c r="I101" s="142"/>
      <c r="J101" s="142"/>
    </row>
    <row r="102" spans="1:10" x14ac:dyDescent="0.45">
      <c r="A102" s="4"/>
      <c r="B102" s="4"/>
      <c r="C102" s="144"/>
      <c r="D102" s="144"/>
      <c r="E102" s="1"/>
      <c r="F102" s="142"/>
      <c r="G102" s="142"/>
      <c r="H102" s="142"/>
      <c r="I102" s="142"/>
      <c r="J102" s="142"/>
    </row>
    <row r="103" spans="1:10" x14ac:dyDescent="0.45">
      <c r="A103" s="4"/>
      <c r="B103" s="4"/>
      <c r="C103" s="144"/>
      <c r="D103" s="144"/>
      <c r="E103" s="1"/>
      <c r="F103" s="142"/>
      <c r="G103" s="142"/>
      <c r="H103" s="142"/>
      <c r="I103" s="142"/>
      <c r="J103" s="142"/>
    </row>
    <row r="104" spans="1:10" x14ac:dyDescent="0.45">
      <c r="A104" s="4"/>
      <c r="B104" s="4"/>
      <c r="C104" s="144"/>
      <c r="D104" s="144"/>
      <c r="E104" s="1"/>
      <c r="F104" s="142"/>
      <c r="G104" s="142"/>
      <c r="H104" s="142"/>
      <c r="I104" s="142"/>
      <c r="J104" s="142"/>
    </row>
    <row r="105" spans="1:10" x14ac:dyDescent="0.45">
      <c r="A105" s="4"/>
      <c r="B105" s="4"/>
      <c r="C105" s="144"/>
      <c r="D105" s="144"/>
      <c r="E105" s="1"/>
      <c r="F105" s="142"/>
      <c r="G105" s="142"/>
      <c r="H105" s="142"/>
      <c r="I105" s="142"/>
      <c r="J105" s="142"/>
    </row>
    <row r="106" spans="1:10" x14ac:dyDescent="0.45">
      <c r="A106" s="4"/>
      <c r="B106" s="4"/>
      <c r="C106" s="144"/>
      <c r="D106" s="144"/>
      <c r="E106" s="1"/>
      <c r="F106" s="142"/>
      <c r="G106" s="142"/>
      <c r="H106" s="142"/>
      <c r="I106" s="142"/>
      <c r="J106" s="142"/>
    </row>
    <row r="107" spans="1:10" x14ac:dyDescent="0.45">
      <c r="A107" s="4"/>
      <c r="B107" s="4"/>
      <c r="C107" s="144"/>
      <c r="D107" s="144"/>
      <c r="E107" s="1"/>
      <c r="F107" s="142"/>
      <c r="G107" s="142"/>
      <c r="H107" s="142"/>
      <c r="I107" s="142"/>
      <c r="J107" s="142"/>
    </row>
    <row r="108" spans="1:10" x14ac:dyDescent="0.45">
      <c r="A108" s="4"/>
      <c r="B108" s="4"/>
      <c r="C108" s="144"/>
      <c r="D108" s="144"/>
      <c r="E108" s="1"/>
      <c r="F108" s="142"/>
      <c r="G108" s="142"/>
      <c r="H108" s="142"/>
      <c r="I108" s="142"/>
      <c r="J108" s="142"/>
    </row>
    <row r="109" spans="1:10" x14ac:dyDescent="0.45">
      <c r="A109" s="4"/>
      <c r="B109" s="4"/>
      <c r="C109" s="144"/>
      <c r="D109" s="144"/>
      <c r="E109" s="1"/>
      <c r="F109" s="142"/>
      <c r="G109" s="142"/>
      <c r="H109" s="142"/>
      <c r="I109" s="142"/>
      <c r="J109" s="142"/>
    </row>
    <row r="110" spans="1:10" x14ac:dyDescent="0.45">
      <c r="A110" s="4"/>
      <c r="B110" s="4"/>
      <c r="C110" s="144"/>
      <c r="D110" s="144"/>
      <c r="E110" s="1"/>
      <c r="F110" s="142"/>
      <c r="G110" s="142"/>
      <c r="H110" s="142"/>
      <c r="I110" s="142"/>
      <c r="J110" s="142"/>
    </row>
    <row r="111" spans="1:10" x14ac:dyDescent="0.45">
      <c r="A111" s="4"/>
      <c r="B111" s="4"/>
      <c r="C111" s="144"/>
      <c r="D111" s="144"/>
      <c r="E111" s="1"/>
      <c r="F111" s="142"/>
      <c r="G111" s="142"/>
      <c r="H111" s="142"/>
      <c r="I111" s="142"/>
      <c r="J111" s="142"/>
    </row>
    <row r="112" spans="1:10" x14ac:dyDescent="0.45">
      <c r="A112" s="4"/>
      <c r="B112" s="4"/>
      <c r="C112" s="144"/>
      <c r="D112" s="144"/>
      <c r="E112" s="1"/>
      <c r="F112" s="142"/>
      <c r="G112" s="142"/>
      <c r="H112" s="142"/>
      <c r="I112" s="142"/>
      <c r="J112" s="142"/>
    </row>
    <row r="113" spans="1:10" x14ac:dyDescent="0.45">
      <c r="A113" s="4"/>
      <c r="B113" s="4"/>
      <c r="C113" s="144"/>
      <c r="D113" s="144"/>
      <c r="E113" s="1"/>
      <c r="F113" s="142"/>
      <c r="G113" s="142"/>
      <c r="H113" s="142"/>
      <c r="I113" s="142"/>
      <c r="J113" s="142"/>
    </row>
    <row r="114" spans="1:10" x14ac:dyDescent="0.45">
      <c r="A114" s="4"/>
      <c r="B114" s="4"/>
      <c r="C114" s="144"/>
      <c r="D114" s="144"/>
      <c r="E114" s="1"/>
      <c r="F114" s="142"/>
      <c r="G114" s="142"/>
      <c r="H114" s="142"/>
      <c r="I114" s="142"/>
      <c r="J114" s="142"/>
    </row>
    <row r="115" spans="1:10" x14ac:dyDescent="0.45">
      <c r="A115" s="4"/>
      <c r="B115" s="4"/>
      <c r="C115" s="144"/>
      <c r="D115" s="144"/>
      <c r="E115" s="1"/>
      <c r="F115" s="142"/>
      <c r="G115" s="142"/>
      <c r="H115" s="142"/>
      <c r="I115" s="142"/>
      <c r="J115" s="142"/>
    </row>
    <row r="116" spans="1:10" x14ac:dyDescent="0.45">
      <c r="A116" s="4"/>
      <c r="B116" s="4"/>
      <c r="C116" s="144"/>
      <c r="D116" s="144"/>
      <c r="E116" s="1"/>
      <c r="F116" s="142"/>
      <c r="G116" s="142"/>
      <c r="H116" s="142"/>
      <c r="I116" s="142"/>
      <c r="J116" s="142"/>
    </row>
    <row r="117" spans="1:10" x14ac:dyDescent="0.45">
      <c r="A117" s="4"/>
      <c r="B117" s="4"/>
      <c r="C117" s="144"/>
      <c r="D117" s="144"/>
      <c r="E117" s="1"/>
      <c r="F117" s="142"/>
      <c r="G117" s="142"/>
      <c r="H117" s="142"/>
      <c r="I117" s="142"/>
      <c r="J117" s="142"/>
    </row>
    <row r="118" spans="1:10" x14ac:dyDescent="0.45">
      <c r="A118" s="4"/>
      <c r="B118" s="4"/>
      <c r="C118" s="144"/>
      <c r="D118" s="144"/>
      <c r="E118" s="1"/>
      <c r="F118" s="142"/>
      <c r="G118" s="142"/>
      <c r="H118" s="142"/>
      <c r="I118" s="142"/>
      <c r="J118" s="142"/>
    </row>
    <row r="119" spans="1:10" x14ac:dyDescent="0.45">
      <c r="A119" s="4"/>
      <c r="B119" s="4"/>
      <c r="C119" s="144"/>
      <c r="D119" s="144"/>
      <c r="E119" s="1"/>
      <c r="F119" s="142"/>
      <c r="G119" s="142"/>
      <c r="H119" s="142"/>
      <c r="I119" s="142"/>
      <c r="J119" s="142"/>
    </row>
    <row r="120" spans="1:10" x14ac:dyDescent="0.45">
      <c r="A120" s="4"/>
      <c r="B120" s="4"/>
      <c r="C120" s="144"/>
      <c r="D120" s="144"/>
      <c r="E120" s="1"/>
      <c r="F120" s="142"/>
      <c r="G120" s="142"/>
      <c r="H120" s="142"/>
      <c r="I120" s="142"/>
      <c r="J120" s="142"/>
    </row>
    <row r="121" spans="1:10" x14ac:dyDescent="0.45">
      <c r="A121" s="4"/>
      <c r="B121" s="4"/>
      <c r="C121" s="144"/>
      <c r="D121" s="144"/>
      <c r="E121" s="1"/>
      <c r="F121" s="142"/>
      <c r="G121" s="142"/>
      <c r="H121" s="142"/>
      <c r="I121" s="142"/>
      <c r="J121" s="142"/>
    </row>
    <row r="122" spans="1:10" x14ac:dyDescent="0.45">
      <c r="A122" s="4"/>
      <c r="B122" s="4"/>
      <c r="C122" s="144"/>
      <c r="D122" s="144"/>
      <c r="E122" s="1"/>
      <c r="F122" s="142"/>
      <c r="G122" s="142"/>
      <c r="H122" s="142"/>
      <c r="I122" s="142"/>
      <c r="J122" s="142"/>
    </row>
    <row r="123" spans="1:10" x14ac:dyDescent="0.45">
      <c r="A123" s="4"/>
      <c r="B123" s="4"/>
      <c r="C123" s="144"/>
      <c r="D123" s="144"/>
      <c r="E123" s="1"/>
      <c r="F123" s="142"/>
      <c r="G123" s="142"/>
      <c r="H123" s="142"/>
      <c r="I123" s="142"/>
      <c r="J123" s="142"/>
    </row>
    <row r="124" spans="1:10" x14ac:dyDescent="0.45">
      <c r="A124" s="4"/>
      <c r="B124" s="4"/>
      <c r="C124" s="144"/>
      <c r="D124" s="144"/>
      <c r="E124" s="1"/>
      <c r="F124" s="142"/>
      <c r="G124" s="142"/>
      <c r="H124" s="142"/>
      <c r="I124" s="142"/>
      <c r="J124" s="142"/>
    </row>
    <row r="125" spans="1:10" x14ac:dyDescent="0.45">
      <c r="A125" s="4"/>
      <c r="B125" s="4"/>
      <c r="C125" s="144"/>
      <c r="D125" s="144"/>
      <c r="E125" s="1"/>
      <c r="F125" s="142"/>
      <c r="G125" s="142"/>
      <c r="H125" s="142"/>
      <c r="I125" s="142"/>
      <c r="J125" s="142"/>
    </row>
    <row r="126" spans="1:10" x14ac:dyDescent="0.45">
      <c r="A126" s="4"/>
      <c r="B126" s="4"/>
      <c r="C126" s="144"/>
      <c r="D126" s="144"/>
      <c r="E126" s="1"/>
      <c r="F126" s="142"/>
      <c r="G126" s="142"/>
      <c r="H126" s="142"/>
      <c r="I126" s="142"/>
      <c r="J126" s="142"/>
    </row>
    <row r="127" spans="1:10" x14ac:dyDescent="0.45">
      <c r="A127" s="4"/>
      <c r="B127" s="4"/>
      <c r="C127" s="144"/>
      <c r="D127" s="144"/>
      <c r="E127" s="1"/>
      <c r="F127" s="142"/>
      <c r="G127" s="142"/>
      <c r="H127" s="142"/>
      <c r="I127" s="142"/>
      <c r="J127" s="142"/>
    </row>
    <row r="128" spans="1:10" x14ac:dyDescent="0.45">
      <c r="A128" s="4"/>
      <c r="B128" s="4"/>
      <c r="C128" s="144"/>
      <c r="D128" s="144"/>
      <c r="E128" s="1"/>
      <c r="F128" s="142"/>
      <c r="G128" s="142"/>
      <c r="H128" s="142"/>
      <c r="I128" s="142"/>
      <c r="J128" s="142"/>
    </row>
    <row r="129" spans="1:10" x14ac:dyDescent="0.45">
      <c r="A129" s="4"/>
      <c r="B129" s="4"/>
      <c r="C129" s="144"/>
      <c r="D129" s="144"/>
      <c r="E129" s="1"/>
      <c r="F129" s="142"/>
      <c r="G129" s="142"/>
      <c r="H129" s="142"/>
      <c r="I129" s="142"/>
      <c r="J129" s="142"/>
    </row>
    <row r="130" spans="1:10" x14ac:dyDescent="0.45">
      <c r="A130" s="4"/>
      <c r="B130" s="4"/>
      <c r="C130" s="144"/>
      <c r="D130" s="144"/>
      <c r="E130" s="1"/>
      <c r="F130" s="142"/>
      <c r="G130" s="142"/>
      <c r="H130" s="142"/>
      <c r="I130" s="142"/>
      <c r="J130" s="142"/>
    </row>
    <row r="131" spans="1:10" x14ac:dyDescent="0.45">
      <c r="A131" s="1"/>
      <c r="B131" s="1"/>
      <c r="C131" s="145"/>
      <c r="D131" s="145"/>
      <c r="E131" s="1"/>
      <c r="F131" s="142"/>
      <c r="G131" s="142"/>
      <c r="H131" s="142"/>
      <c r="I131" s="142"/>
      <c r="J131" s="142"/>
    </row>
    <row r="132" spans="1:10" x14ac:dyDescent="0.45">
      <c r="A132" s="1"/>
      <c r="B132" s="1"/>
      <c r="C132" s="145"/>
      <c r="D132" s="145"/>
      <c r="E132" s="1"/>
      <c r="F132" s="142"/>
      <c r="G132" s="142"/>
      <c r="H132" s="142"/>
      <c r="I132" s="142"/>
      <c r="J132" s="142"/>
    </row>
  </sheetData>
  <mergeCells count="126">
    <mergeCell ref="A63:A64"/>
    <mergeCell ref="B63:B64"/>
    <mergeCell ref="C63:C64"/>
    <mergeCell ref="D63:D64"/>
    <mergeCell ref="A65:A66"/>
    <mergeCell ref="B65:B66"/>
    <mergeCell ref="C65:C66"/>
    <mergeCell ref="D65:D66"/>
    <mergeCell ref="A59:A60"/>
    <mergeCell ref="B59:B60"/>
    <mergeCell ref="C59:C60"/>
    <mergeCell ref="D59:D60"/>
    <mergeCell ref="A61:A62"/>
    <mergeCell ref="B61:B62"/>
    <mergeCell ref="C61:C62"/>
    <mergeCell ref="D61:D62"/>
    <mergeCell ref="A55:A56"/>
    <mergeCell ref="A57:A58"/>
    <mergeCell ref="B57:B58"/>
    <mergeCell ref="C57:C58"/>
    <mergeCell ref="D57:D58"/>
    <mergeCell ref="A51:A52"/>
    <mergeCell ref="B51:B52"/>
    <mergeCell ref="C51:C52"/>
    <mergeCell ref="D51:D52"/>
    <mergeCell ref="A53:A54"/>
    <mergeCell ref="B53:B54"/>
    <mergeCell ref="C53:C54"/>
    <mergeCell ref="D53:D54"/>
    <mergeCell ref="B56:D56"/>
    <mergeCell ref="A47:A48"/>
    <mergeCell ref="B47:B48"/>
    <mergeCell ref="C47:C48"/>
    <mergeCell ref="D47:D48"/>
    <mergeCell ref="A49:A50"/>
    <mergeCell ref="B49:B50"/>
    <mergeCell ref="C49:C50"/>
    <mergeCell ref="D49:D50"/>
    <mergeCell ref="A43:A44"/>
    <mergeCell ref="B43:B44"/>
    <mergeCell ref="C43:C44"/>
    <mergeCell ref="D43:D44"/>
    <mergeCell ref="A45:A46"/>
    <mergeCell ref="B45:B46"/>
    <mergeCell ref="C45:C46"/>
    <mergeCell ref="D45:D46"/>
    <mergeCell ref="A39:A40"/>
    <mergeCell ref="B39:B40"/>
    <mergeCell ref="C39:C40"/>
    <mergeCell ref="D39:D40"/>
    <mergeCell ref="A41:A42"/>
    <mergeCell ref="B41:B42"/>
    <mergeCell ref="C41:C42"/>
    <mergeCell ref="D41:D42"/>
    <mergeCell ref="A35:A36"/>
    <mergeCell ref="B35:B36"/>
    <mergeCell ref="C35:C36"/>
    <mergeCell ref="D35:D36"/>
    <mergeCell ref="A37:A38"/>
    <mergeCell ref="B37:B38"/>
    <mergeCell ref="C37:C38"/>
    <mergeCell ref="D37:D38"/>
    <mergeCell ref="A31:A32"/>
    <mergeCell ref="B31:B32"/>
    <mergeCell ref="C31:C32"/>
    <mergeCell ref="D31:D32"/>
    <mergeCell ref="A33:A34"/>
    <mergeCell ref="B33:B34"/>
    <mergeCell ref="C33:C34"/>
    <mergeCell ref="D33:D34"/>
    <mergeCell ref="A27:A28"/>
    <mergeCell ref="B27:B28"/>
    <mergeCell ref="C27:C28"/>
    <mergeCell ref="D27:D28"/>
    <mergeCell ref="A29:A30"/>
    <mergeCell ref="B29:B30"/>
    <mergeCell ref="C29:C30"/>
    <mergeCell ref="D29:D30"/>
    <mergeCell ref="A23:A24"/>
    <mergeCell ref="B23:B24"/>
    <mergeCell ref="C23:C24"/>
    <mergeCell ref="D23:D24"/>
    <mergeCell ref="A25:A26"/>
    <mergeCell ref="B25:B26"/>
    <mergeCell ref="C25:C26"/>
    <mergeCell ref="D25:D26"/>
    <mergeCell ref="A19:A20"/>
    <mergeCell ref="B19:B20"/>
    <mergeCell ref="C19:C20"/>
    <mergeCell ref="D19:D20"/>
    <mergeCell ref="A21:A22"/>
    <mergeCell ref="B21:B22"/>
    <mergeCell ref="C21:C22"/>
    <mergeCell ref="D21:D22"/>
    <mergeCell ref="A15:A16"/>
    <mergeCell ref="B15:B16"/>
    <mergeCell ref="C15:C16"/>
    <mergeCell ref="D15:D16"/>
    <mergeCell ref="A17:A18"/>
    <mergeCell ref="B17:B18"/>
    <mergeCell ref="C17:C18"/>
    <mergeCell ref="D17:D18"/>
    <mergeCell ref="A11:A12"/>
    <mergeCell ref="B11:B12"/>
    <mergeCell ref="C11:C12"/>
    <mergeCell ref="D11:D12"/>
    <mergeCell ref="A13:A14"/>
    <mergeCell ref="B13:B14"/>
    <mergeCell ref="C13:C14"/>
    <mergeCell ref="D13:D14"/>
    <mergeCell ref="A7:A8"/>
    <mergeCell ref="B7:B8"/>
    <mergeCell ref="C7:C8"/>
    <mergeCell ref="D7:D8"/>
    <mergeCell ref="A9:A10"/>
    <mergeCell ref="B9:B10"/>
    <mergeCell ref="C9:C10"/>
    <mergeCell ref="D9:D10"/>
    <mergeCell ref="A3:A4"/>
    <mergeCell ref="B3:B4"/>
    <mergeCell ref="C3:C4"/>
    <mergeCell ref="D3:D4"/>
    <mergeCell ref="A5:A6"/>
    <mergeCell ref="B5:B6"/>
    <mergeCell ref="C5:C6"/>
    <mergeCell ref="D5:D6"/>
  </mergeCells>
  <phoneticPr fontId="1"/>
  <pageMargins left="0.7" right="0.7" top="0.75" bottom="0.75" header="0.3" footer="0.3"/>
  <pageSetup paperSize="9" scale="5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74E49-FB7B-4160-A6A9-C9CE81FC48D8}">
  <dimension ref="A1:H30"/>
  <sheetViews>
    <sheetView topLeftCell="A10" workbookViewId="0">
      <selection activeCell="C20" sqref="C20"/>
    </sheetView>
  </sheetViews>
  <sheetFormatPr defaultColWidth="8.09765625" defaultRowHeight="13.2" x14ac:dyDescent="0.2"/>
  <cols>
    <col min="1" max="1" width="10.8984375" style="6" customWidth="1"/>
    <col min="2" max="2" width="6.5" style="6" customWidth="1"/>
    <col min="3" max="3" width="61.8984375" style="6" customWidth="1"/>
    <col min="4" max="16384" width="8.09765625" style="6"/>
  </cols>
  <sheetData>
    <row r="1" spans="1:8" ht="30.6" x14ac:dyDescent="0.2">
      <c r="A1" s="112"/>
      <c r="B1" s="112"/>
      <c r="C1" s="112"/>
    </row>
    <row r="2" spans="1:8" ht="23.4" x14ac:dyDescent="0.2">
      <c r="A2" s="113">
        <v>2019</v>
      </c>
      <c r="B2" s="113"/>
      <c r="C2" s="113"/>
    </row>
    <row r="3" spans="1:8" x14ac:dyDescent="0.2">
      <c r="A3" s="7"/>
      <c r="B3" s="7"/>
      <c r="C3" s="7"/>
    </row>
    <row r="4" spans="1:8" ht="25.8" x14ac:dyDescent="0.2">
      <c r="A4" s="114" t="s">
        <v>217</v>
      </c>
      <c r="B4" s="114"/>
      <c r="C4" s="114"/>
    </row>
    <row r="5" spans="1:8" ht="16.2" x14ac:dyDescent="0.2">
      <c r="A5" s="115" t="s">
        <v>138</v>
      </c>
      <c r="B5" s="115"/>
      <c r="C5" s="115"/>
      <c r="D5" s="8"/>
      <c r="E5" s="8"/>
      <c r="F5" s="8"/>
      <c r="G5" s="8"/>
      <c r="H5" s="8"/>
    </row>
    <row r="6" spans="1:8" ht="28.2" x14ac:dyDescent="0.2">
      <c r="A6" s="9"/>
      <c r="B6" s="9"/>
      <c r="C6" s="9"/>
    </row>
    <row r="7" spans="1:8" ht="40.200000000000003" customHeight="1" x14ac:dyDescent="0.2">
      <c r="A7" s="10"/>
      <c r="B7" s="10"/>
      <c r="C7" s="11"/>
    </row>
    <row r="8" spans="1:8" ht="52.2" customHeight="1" x14ac:dyDescent="0.2">
      <c r="A8" s="116"/>
      <c r="B8" s="116"/>
      <c r="C8" s="116"/>
    </row>
    <row r="9" spans="1:8" ht="46.8" customHeight="1" x14ac:dyDescent="0.2">
      <c r="A9" s="10"/>
      <c r="B9" s="10"/>
      <c r="C9" s="10"/>
    </row>
    <row r="10" spans="1:8" ht="46.8" customHeight="1" x14ac:dyDescent="0.2">
      <c r="A10" s="10"/>
      <c r="B10" s="10"/>
      <c r="C10" s="10"/>
    </row>
    <row r="11" spans="1:8" ht="46.8" customHeight="1" x14ac:dyDescent="0.2">
      <c r="A11" s="10"/>
      <c r="B11" s="10"/>
      <c r="C11" s="10"/>
    </row>
    <row r="12" spans="1:8" ht="42" customHeight="1" x14ac:dyDescent="0.2">
      <c r="A12" s="10"/>
      <c r="B12" s="10"/>
      <c r="C12" s="10"/>
    </row>
    <row r="13" spans="1:8" ht="27" customHeight="1" x14ac:dyDescent="0.2">
      <c r="D13" s="12"/>
      <c r="E13" s="12"/>
      <c r="F13" s="12"/>
    </row>
    <row r="14" spans="1:8" ht="30" customHeight="1" x14ac:dyDescent="0.2"/>
    <row r="18" spans="1:4" ht="19.2" x14ac:dyDescent="0.2">
      <c r="A18" s="13" t="s">
        <v>139</v>
      </c>
      <c r="B18" s="14" t="s">
        <v>140</v>
      </c>
      <c r="C18" s="15" t="s">
        <v>281</v>
      </c>
    </row>
    <row r="19" spans="1:4" ht="19.2" x14ac:dyDescent="0.2">
      <c r="A19" s="13"/>
      <c r="B19" s="14"/>
      <c r="C19" s="16" t="s">
        <v>282</v>
      </c>
    </row>
    <row r="20" spans="1:4" ht="19.2" x14ac:dyDescent="0.2">
      <c r="A20" s="13" t="s">
        <v>141</v>
      </c>
      <c r="B20" s="14" t="s">
        <v>140</v>
      </c>
      <c r="C20" s="16" t="s">
        <v>280</v>
      </c>
    </row>
    <row r="21" spans="1:4" x14ac:dyDescent="0.2">
      <c r="A21" s="17"/>
      <c r="B21" s="17"/>
      <c r="C21" s="17"/>
    </row>
    <row r="22" spans="1:4" ht="19.2" x14ac:dyDescent="0.2">
      <c r="A22" s="13" t="s">
        <v>142</v>
      </c>
      <c r="B22" s="14" t="s">
        <v>140</v>
      </c>
      <c r="C22" s="16" t="s">
        <v>143</v>
      </c>
    </row>
    <row r="23" spans="1:4" ht="19.2" x14ac:dyDescent="0.2">
      <c r="A23" s="13"/>
      <c r="B23" s="14"/>
      <c r="C23" s="16"/>
      <c r="D23" s="18"/>
    </row>
    <row r="24" spans="1:4" ht="19.2" x14ac:dyDescent="0.2">
      <c r="A24" s="13" t="s">
        <v>144</v>
      </c>
      <c r="B24" s="14" t="s">
        <v>140</v>
      </c>
      <c r="C24" s="16" t="s">
        <v>145</v>
      </c>
      <c r="D24" s="18"/>
    </row>
    <row r="25" spans="1:4" x14ac:dyDescent="0.2">
      <c r="D25" s="18"/>
    </row>
    <row r="26" spans="1:4" x14ac:dyDescent="0.2">
      <c r="D26" s="18"/>
    </row>
    <row r="27" spans="1:4" x14ac:dyDescent="0.2">
      <c r="D27" s="18"/>
    </row>
    <row r="28" spans="1:4" x14ac:dyDescent="0.2">
      <c r="D28" s="19"/>
    </row>
    <row r="29" spans="1:4" x14ac:dyDescent="0.2">
      <c r="D29" s="19"/>
    </row>
    <row r="30" spans="1:4" x14ac:dyDescent="0.2">
      <c r="D30" s="19"/>
    </row>
  </sheetData>
  <mergeCells count="5">
    <mergeCell ref="A1:C1"/>
    <mergeCell ref="A2:C2"/>
    <mergeCell ref="A4:C4"/>
    <mergeCell ref="A5:C5"/>
    <mergeCell ref="A8:C8"/>
  </mergeCells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E8DD0-44B3-4D7A-87E2-F06E34078195}">
  <dimension ref="A1:R57"/>
  <sheetViews>
    <sheetView view="pageBreakPreview" topLeftCell="A10" zoomScale="60" zoomScaleNormal="100" workbookViewId="0">
      <selection activeCell="F33" sqref="F33"/>
    </sheetView>
  </sheetViews>
  <sheetFormatPr defaultColWidth="8.09765625" defaultRowHeight="13.2" x14ac:dyDescent="0.2"/>
  <cols>
    <col min="1" max="1" width="14.59765625" style="108" customWidth="1"/>
    <col min="2" max="2" width="1.19921875" style="108" customWidth="1"/>
    <col min="3" max="7" width="12.5" style="81" customWidth="1"/>
    <col min="8" max="256" width="8.09765625" style="77"/>
    <col min="257" max="257" width="14.59765625" style="77" customWidth="1"/>
    <col min="258" max="258" width="1.19921875" style="77" customWidth="1"/>
    <col min="259" max="263" width="12.5" style="77" customWidth="1"/>
    <col min="264" max="512" width="8.09765625" style="77"/>
    <col min="513" max="513" width="14.59765625" style="77" customWidth="1"/>
    <col min="514" max="514" width="1.19921875" style="77" customWidth="1"/>
    <col min="515" max="519" width="12.5" style="77" customWidth="1"/>
    <col min="520" max="768" width="8.09765625" style="77"/>
    <col min="769" max="769" width="14.59765625" style="77" customWidth="1"/>
    <col min="770" max="770" width="1.19921875" style="77" customWidth="1"/>
    <col min="771" max="775" width="12.5" style="77" customWidth="1"/>
    <col min="776" max="1024" width="8.09765625" style="77"/>
    <col min="1025" max="1025" width="14.59765625" style="77" customWidth="1"/>
    <col min="1026" max="1026" width="1.19921875" style="77" customWidth="1"/>
    <col min="1027" max="1031" width="12.5" style="77" customWidth="1"/>
    <col min="1032" max="1280" width="8.09765625" style="77"/>
    <col min="1281" max="1281" width="14.59765625" style="77" customWidth="1"/>
    <col min="1282" max="1282" width="1.19921875" style="77" customWidth="1"/>
    <col min="1283" max="1287" width="12.5" style="77" customWidth="1"/>
    <col min="1288" max="1536" width="8.09765625" style="77"/>
    <col min="1537" max="1537" width="14.59765625" style="77" customWidth="1"/>
    <col min="1538" max="1538" width="1.19921875" style="77" customWidth="1"/>
    <col min="1539" max="1543" width="12.5" style="77" customWidth="1"/>
    <col min="1544" max="1792" width="8.09765625" style="77"/>
    <col min="1793" max="1793" width="14.59765625" style="77" customWidth="1"/>
    <col min="1794" max="1794" width="1.19921875" style="77" customWidth="1"/>
    <col min="1795" max="1799" width="12.5" style="77" customWidth="1"/>
    <col min="1800" max="2048" width="8.09765625" style="77"/>
    <col min="2049" max="2049" width="14.59765625" style="77" customWidth="1"/>
    <col min="2050" max="2050" width="1.19921875" style="77" customWidth="1"/>
    <col min="2051" max="2055" width="12.5" style="77" customWidth="1"/>
    <col min="2056" max="2304" width="8.09765625" style="77"/>
    <col min="2305" max="2305" width="14.59765625" style="77" customWidth="1"/>
    <col min="2306" max="2306" width="1.19921875" style="77" customWidth="1"/>
    <col min="2307" max="2311" width="12.5" style="77" customWidth="1"/>
    <col min="2312" max="2560" width="8.09765625" style="77"/>
    <col min="2561" max="2561" width="14.59765625" style="77" customWidth="1"/>
    <col min="2562" max="2562" width="1.19921875" style="77" customWidth="1"/>
    <col min="2563" max="2567" width="12.5" style="77" customWidth="1"/>
    <col min="2568" max="2816" width="8.09765625" style="77"/>
    <col min="2817" max="2817" width="14.59765625" style="77" customWidth="1"/>
    <col min="2818" max="2818" width="1.19921875" style="77" customWidth="1"/>
    <col min="2819" max="2823" width="12.5" style="77" customWidth="1"/>
    <col min="2824" max="3072" width="8.09765625" style="77"/>
    <col min="3073" max="3073" width="14.59765625" style="77" customWidth="1"/>
    <col min="3074" max="3074" width="1.19921875" style="77" customWidth="1"/>
    <col min="3075" max="3079" width="12.5" style="77" customWidth="1"/>
    <col min="3080" max="3328" width="8.09765625" style="77"/>
    <col min="3329" max="3329" width="14.59765625" style="77" customWidth="1"/>
    <col min="3330" max="3330" width="1.19921875" style="77" customWidth="1"/>
    <col min="3331" max="3335" width="12.5" style="77" customWidth="1"/>
    <col min="3336" max="3584" width="8.09765625" style="77"/>
    <col min="3585" max="3585" width="14.59765625" style="77" customWidth="1"/>
    <col min="3586" max="3586" width="1.19921875" style="77" customWidth="1"/>
    <col min="3587" max="3591" width="12.5" style="77" customWidth="1"/>
    <col min="3592" max="3840" width="8.09765625" style="77"/>
    <col min="3841" max="3841" width="14.59765625" style="77" customWidth="1"/>
    <col min="3842" max="3842" width="1.19921875" style="77" customWidth="1"/>
    <col min="3843" max="3847" width="12.5" style="77" customWidth="1"/>
    <col min="3848" max="4096" width="8.09765625" style="77"/>
    <col min="4097" max="4097" width="14.59765625" style="77" customWidth="1"/>
    <col min="4098" max="4098" width="1.19921875" style="77" customWidth="1"/>
    <col min="4099" max="4103" width="12.5" style="77" customWidth="1"/>
    <col min="4104" max="4352" width="8.09765625" style="77"/>
    <col min="4353" max="4353" width="14.59765625" style="77" customWidth="1"/>
    <col min="4354" max="4354" width="1.19921875" style="77" customWidth="1"/>
    <col min="4355" max="4359" width="12.5" style="77" customWidth="1"/>
    <col min="4360" max="4608" width="8.09765625" style="77"/>
    <col min="4609" max="4609" width="14.59765625" style="77" customWidth="1"/>
    <col min="4610" max="4610" width="1.19921875" style="77" customWidth="1"/>
    <col min="4611" max="4615" width="12.5" style="77" customWidth="1"/>
    <col min="4616" max="4864" width="8.09765625" style="77"/>
    <col min="4865" max="4865" width="14.59765625" style="77" customWidth="1"/>
    <col min="4866" max="4866" width="1.19921875" style="77" customWidth="1"/>
    <col min="4867" max="4871" width="12.5" style="77" customWidth="1"/>
    <col min="4872" max="5120" width="8.09765625" style="77"/>
    <col min="5121" max="5121" width="14.59765625" style="77" customWidth="1"/>
    <col min="5122" max="5122" width="1.19921875" style="77" customWidth="1"/>
    <col min="5123" max="5127" width="12.5" style="77" customWidth="1"/>
    <col min="5128" max="5376" width="8.09765625" style="77"/>
    <col min="5377" max="5377" width="14.59765625" style="77" customWidth="1"/>
    <col min="5378" max="5378" width="1.19921875" style="77" customWidth="1"/>
    <col min="5379" max="5383" width="12.5" style="77" customWidth="1"/>
    <col min="5384" max="5632" width="8.09765625" style="77"/>
    <col min="5633" max="5633" width="14.59765625" style="77" customWidth="1"/>
    <col min="5634" max="5634" width="1.19921875" style="77" customWidth="1"/>
    <col min="5635" max="5639" width="12.5" style="77" customWidth="1"/>
    <col min="5640" max="5888" width="8.09765625" style="77"/>
    <col min="5889" max="5889" width="14.59765625" style="77" customWidth="1"/>
    <col min="5890" max="5890" width="1.19921875" style="77" customWidth="1"/>
    <col min="5891" max="5895" width="12.5" style="77" customWidth="1"/>
    <col min="5896" max="6144" width="8.09765625" style="77"/>
    <col min="6145" max="6145" width="14.59765625" style="77" customWidth="1"/>
    <col min="6146" max="6146" width="1.19921875" style="77" customWidth="1"/>
    <col min="6147" max="6151" width="12.5" style="77" customWidth="1"/>
    <col min="6152" max="6400" width="8.09765625" style="77"/>
    <col min="6401" max="6401" width="14.59765625" style="77" customWidth="1"/>
    <col min="6402" max="6402" width="1.19921875" style="77" customWidth="1"/>
    <col min="6403" max="6407" width="12.5" style="77" customWidth="1"/>
    <col min="6408" max="6656" width="8.09765625" style="77"/>
    <col min="6657" max="6657" width="14.59765625" style="77" customWidth="1"/>
    <col min="6658" max="6658" width="1.19921875" style="77" customWidth="1"/>
    <col min="6659" max="6663" width="12.5" style="77" customWidth="1"/>
    <col min="6664" max="6912" width="8.09765625" style="77"/>
    <col min="6913" max="6913" width="14.59765625" style="77" customWidth="1"/>
    <col min="6914" max="6914" width="1.19921875" style="77" customWidth="1"/>
    <col min="6915" max="6919" width="12.5" style="77" customWidth="1"/>
    <col min="6920" max="7168" width="8.09765625" style="77"/>
    <col min="7169" max="7169" width="14.59765625" style="77" customWidth="1"/>
    <col min="7170" max="7170" width="1.19921875" style="77" customWidth="1"/>
    <col min="7171" max="7175" width="12.5" style="77" customWidth="1"/>
    <col min="7176" max="7424" width="8.09765625" style="77"/>
    <col min="7425" max="7425" width="14.59765625" style="77" customWidth="1"/>
    <col min="7426" max="7426" width="1.19921875" style="77" customWidth="1"/>
    <col min="7427" max="7431" width="12.5" style="77" customWidth="1"/>
    <col min="7432" max="7680" width="8.09765625" style="77"/>
    <col min="7681" max="7681" width="14.59765625" style="77" customWidth="1"/>
    <col min="7682" max="7682" width="1.19921875" style="77" customWidth="1"/>
    <col min="7683" max="7687" width="12.5" style="77" customWidth="1"/>
    <col min="7688" max="7936" width="8.09765625" style="77"/>
    <col min="7937" max="7937" width="14.59765625" style="77" customWidth="1"/>
    <col min="7938" max="7938" width="1.19921875" style="77" customWidth="1"/>
    <col min="7939" max="7943" width="12.5" style="77" customWidth="1"/>
    <col min="7944" max="8192" width="8.09765625" style="77"/>
    <col min="8193" max="8193" width="14.59765625" style="77" customWidth="1"/>
    <col min="8194" max="8194" width="1.19921875" style="77" customWidth="1"/>
    <col min="8195" max="8199" width="12.5" style="77" customWidth="1"/>
    <col min="8200" max="8448" width="8.09765625" style="77"/>
    <col min="8449" max="8449" width="14.59765625" style="77" customWidth="1"/>
    <col min="8450" max="8450" width="1.19921875" style="77" customWidth="1"/>
    <col min="8451" max="8455" width="12.5" style="77" customWidth="1"/>
    <col min="8456" max="8704" width="8.09765625" style="77"/>
    <col min="8705" max="8705" width="14.59765625" style="77" customWidth="1"/>
    <col min="8706" max="8706" width="1.19921875" style="77" customWidth="1"/>
    <col min="8707" max="8711" width="12.5" style="77" customWidth="1"/>
    <col min="8712" max="8960" width="8.09765625" style="77"/>
    <col min="8961" max="8961" width="14.59765625" style="77" customWidth="1"/>
    <col min="8962" max="8962" width="1.19921875" style="77" customWidth="1"/>
    <col min="8963" max="8967" width="12.5" style="77" customWidth="1"/>
    <col min="8968" max="9216" width="8.09765625" style="77"/>
    <col min="9217" max="9217" width="14.59765625" style="77" customWidth="1"/>
    <col min="9218" max="9218" width="1.19921875" style="77" customWidth="1"/>
    <col min="9219" max="9223" width="12.5" style="77" customWidth="1"/>
    <col min="9224" max="9472" width="8.09765625" style="77"/>
    <col min="9473" max="9473" width="14.59765625" style="77" customWidth="1"/>
    <col min="9474" max="9474" width="1.19921875" style="77" customWidth="1"/>
    <col min="9475" max="9479" width="12.5" style="77" customWidth="1"/>
    <col min="9480" max="9728" width="8.09765625" style="77"/>
    <col min="9729" max="9729" width="14.59765625" style="77" customWidth="1"/>
    <col min="9730" max="9730" width="1.19921875" style="77" customWidth="1"/>
    <col min="9731" max="9735" width="12.5" style="77" customWidth="1"/>
    <col min="9736" max="9984" width="8.09765625" style="77"/>
    <col min="9985" max="9985" width="14.59765625" style="77" customWidth="1"/>
    <col min="9986" max="9986" width="1.19921875" style="77" customWidth="1"/>
    <col min="9987" max="9991" width="12.5" style="77" customWidth="1"/>
    <col min="9992" max="10240" width="8.09765625" style="77"/>
    <col min="10241" max="10241" width="14.59765625" style="77" customWidth="1"/>
    <col min="10242" max="10242" width="1.19921875" style="77" customWidth="1"/>
    <col min="10243" max="10247" width="12.5" style="77" customWidth="1"/>
    <col min="10248" max="10496" width="8.09765625" style="77"/>
    <col min="10497" max="10497" width="14.59765625" style="77" customWidth="1"/>
    <col min="10498" max="10498" width="1.19921875" style="77" customWidth="1"/>
    <col min="10499" max="10503" width="12.5" style="77" customWidth="1"/>
    <col min="10504" max="10752" width="8.09765625" style="77"/>
    <col min="10753" max="10753" width="14.59765625" style="77" customWidth="1"/>
    <col min="10754" max="10754" width="1.19921875" style="77" customWidth="1"/>
    <col min="10755" max="10759" width="12.5" style="77" customWidth="1"/>
    <col min="10760" max="11008" width="8.09765625" style="77"/>
    <col min="11009" max="11009" width="14.59765625" style="77" customWidth="1"/>
    <col min="11010" max="11010" width="1.19921875" style="77" customWidth="1"/>
    <col min="11011" max="11015" width="12.5" style="77" customWidth="1"/>
    <col min="11016" max="11264" width="8.09765625" style="77"/>
    <col min="11265" max="11265" width="14.59765625" style="77" customWidth="1"/>
    <col min="11266" max="11266" width="1.19921875" style="77" customWidth="1"/>
    <col min="11267" max="11271" width="12.5" style="77" customWidth="1"/>
    <col min="11272" max="11520" width="8.09765625" style="77"/>
    <col min="11521" max="11521" width="14.59765625" style="77" customWidth="1"/>
    <col min="11522" max="11522" width="1.19921875" style="77" customWidth="1"/>
    <col min="11523" max="11527" width="12.5" style="77" customWidth="1"/>
    <col min="11528" max="11776" width="8.09765625" style="77"/>
    <col min="11777" max="11777" width="14.59765625" style="77" customWidth="1"/>
    <col min="11778" max="11778" width="1.19921875" style="77" customWidth="1"/>
    <col min="11779" max="11783" width="12.5" style="77" customWidth="1"/>
    <col min="11784" max="12032" width="8.09765625" style="77"/>
    <col min="12033" max="12033" width="14.59765625" style="77" customWidth="1"/>
    <col min="12034" max="12034" width="1.19921875" style="77" customWidth="1"/>
    <col min="12035" max="12039" width="12.5" style="77" customWidth="1"/>
    <col min="12040" max="12288" width="8.09765625" style="77"/>
    <col min="12289" max="12289" width="14.59765625" style="77" customWidth="1"/>
    <col min="12290" max="12290" width="1.19921875" style="77" customWidth="1"/>
    <col min="12291" max="12295" width="12.5" style="77" customWidth="1"/>
    <col min="12296" max="12544" width="8.09765625" style="77"/>
    <col min="12545" max="12545" width="14.59765625" style="77" customWidth="1"/>
    <col min="12546" max="12546" width="1.19921875" style="77" customWidth="1"/>
    <col min="12547" max="12551" width="12.5" style="77" customWidth="1"/>
    <col min="12552" max="12800" width="8.09765625" style="77"/>
    <col min="12801" max="12801" width="14.59765625" style="77" customWidth="1"/>
    <col min="12802" max="12802" width="1.19921875" style="77" customWidth="1"/>
    <col min="12803" max="12807" width="12.5" style="77" customWidth="1"/>
    <col min="12808" max="13056" width="8.09765625" style="77"/>
    <col min="13057" max="13057" width="14.59765625" style="77" customWidth="1"/>
    <col min="13058" max="13058" width="1.19921875" style="77" customWidth="1"/>
    <col min="13059" max="13063" width="12.5" style="77" customWidth="1"/>
    <col min="13064" max="13312" width="8.09765625" style="77"/>
    <col min="13313" max="13313" width="14.59765625" style="77" customWidth="1"/>
    <col min="13314" max="13314" width="1.19921875" style="77" customWidth="1"/>
    <col min="13315" max="13319" width="12.5" style="77" customWidth="1"/>
    <col min="13320" max="13568" width="8.09765625" style="77"/>
    <col min="13569" max="13569" width="14.59765625" style="77" customWidth="1"/>
    <col min="13570" max="13570" width="1.19921875" style="77" customWidth="1"/>
    <col min="13571" max="13575" width="12.5" style="77" customWidth="1"/>
    <col min="13576" max="13824" width="8.09765625" style="77"/>
    <col min="13825" max="13825" width="14.59765625" style="77" customWidth="1"/>
    <col min="13826" max="13826" width="1.19921875" style="77" customWidth="1"/>
    <col min="13827" max="13831" width="12.5" style="77" customWidth="1"/>
    <col min="13832" max="14080" width="8.09765625" style="77"/>
    <col min="14081" max="14081" width="14.59765625" style="77" customWidth="1"/>
    <col min="14082" max="14082" width="1.19921875" style="77" customWidth="1"/>
    <col min="14083" max="14087" width="12.5" style="77" customWidth="1"/>
    <col min="14088" max="14336" width="8.09765625" style="77"/>
    <col min="14337" max="14337" width="14.59765625" style="77" customWidth="1"/>
    <col min="14338" max="14338" width="1.19921875" style="77" customWidth="1"/>
    <col min="14339" max="14343" width="12.5" style="77" customWidth="1"/>
    <col min="14344" max="14592" width="8.09765625" style="77"/>
    <col min="14593" max="14593" width="14.59765625" style="77" customWidth="1"/>
    <col min="14594" max="14594" width="1.19921875" style="77" customWidth="1"/>
    <col min="14595" max="14599" width="12.5" style="77" customWidth="1"/>
    <col min="14600" max="14848" width="8.09765625" style="77"/>
    <col min="14849" max="14849" width="14.59765625" style="77" customWidth="1"/>
    <col min="14850" max="14850" width="1.19921875" style="77" customWidth="1"/>
    <col min="14851" max="14855" width="12.5" style="77" customWidth="1"/>
    <col min="14856" max="15104" width="8.09765625" style="77"/>
    <col min="15105" max="15105" width="14.59765625" style="77" customWidth="1"/>
    <col min="15106" max="15106" width="1.19921875" style="77" customWidth="1"/>
    <col min="15107" max="15111" width="12.5" style="77" customWidth="1"/>
    <col min="15112" max="15360" width="8.09765625" style="77"/>
    <col min="15361" max="15361" width="14.59765625" style="77" customWidth="1"/>
    <col min="15362" max="15362" width="1.19921875" style="77" customWidth="1"/>
    <col min="15363" max="15367" width="12.5" style="77" customWidth="1"/>
    <col min="15368" max="15616" width="8.09765625" style="77"/>
    <col min="15617" max="15617" width="14.59765625" style="77" customWidth="1"/>
    <col min="15618" max="15618" width="1.19921875" style="77" customWidth="1"/>
    <col min="15619" max="15623" width="12.5" style="77" customWidth="1"/>
    <col min="15624" max="15872" width="8.09765625" style="77"/>
    <col min="15873" max="15873" width="14.59765625" style="77" customWidth="1"/>
    <col min="15874" max="15874" width="1.19921875" style="77" customWidth="1"/>
    <col min="15875" max="15879" width="12.5" style="77" customWidth="1"/>
    <col min="15880" max="16128" width="8.09765625" style="77"/>
    <col min="16129" max="16129" width="14.59765625" style="77" customWidth="1"/>
    <col min="16130" max="16130" width="1.19921875" style="77" customWidth="1"/>
    <col min="16131" max="16135" width="12.5" style="77" customWidth="1"/>
    <col min="16136" max="16384" width="8.09765625" style="77"/>
  </cols>
  <sheetData>
    <row r="1" spans="1:18" ht="18.75" customHeight="1" x14ac:dyDescent="0.2">
      <c r="A1" s="75"/>
      <c r="B1" s="75"/>
      <c r="C1" s="76"/>
      <c r="D1" s="76"/>
      <c r="E1" s="76"/>
      <c r="F1" s="76"/>
      <c r="G1" s="76"/>
    </row>
    <row r="2" spans="1:18" ht="22.5" customHeight="1" x14ac:dyDescent="0.2">
      <c r="A2" s="78" t="s">
        <v>221</v>
      </c>
      <c r="B2" s="79"/>
      <c r="C2" s="80"/>
      <c r="D2" s="80"/>
      <c r="I2" s="82"/>
      <c r="J2" s="83"/>
      <c r="K2" s="84"/>
      <c r="L2" s="85"/>
      <c r="M2" s="57"/>
      <c r="N2" s="83"/>
      <c r="O2" s="83"/>
      <c r="P2" s="83"/>
      <c r="Q2" s="83"/>
      <c r="R2"/>
    </row>
    <row r="3" spans="1:18" ht="18.75" customHeight="1" x14ac:dyDescent="0.2">
      <c r="A3" s="86"/>
      <c r="B3" s="86"/>
      <c r="C3" s="80"/>
      <c r="D3" s="80"/>
      <c r="E3" s="82"/>
      <c r="J3" s="83"/>
      <c r="K3" s="84"/>
      <c r="L3" s="85"/>
      <c r="M3" s="87"/>
      <c r="N3" s="83"/>
      <c r="O3" s="83"/>
      <c r="P3" s="83"/>
      <c r="Q3" s="83"/>
      <c r="R3"/>
    </row>
    <row r="4" spans="1:18" ht="18.75" customHeight="1" x14ac:dyDescent="0.2">
      <c r="A4" s="88"/>
      <c r="B4" s="88"/>
      <c r="C4" s="80"/>
      <c r="D4" s="80"/>
      <c r="E4" s="82"/>
      <c r="H4" s="82"/>
      <c r="I4" s="82"/>
      <c r="J4" s="83"/>
      <c r="K4" s="84"/>
      <c r="L4" s="85"/>
      <c r="M4" s="57"/>
      <c r="N4" s="83"/>
      <c r="O4" s="83"/>
      <c r="P4" s="83"/>
      <c r="Q4" s="83"/>
      <c r="R4"/>
    </row>
    <row r="5" spans="1:18" ht="18.75" customHeight="1" x14ac:dyDescent="0.2">
      <c r="A5" s="89"/>
      <c r="B5" s="89"/>
      <c r="C5" s="90"/>
      <c r="D5" s="90"/>
      <c r="E5" s="82"/>
      <c r="F5" s="82"/>
      <c r="I5" s="82"/>
      <c r="J5" s="83"/>
      <c r="K5" s="83"/>
      <c r="L5" s="83"/>
      <c r="M5" s="83"/>
      <c r="N5" s="83"/>
      <c r="O5" s="83"/>
      <c r="P5" s="83"/>
      <c r="Q5" s="83"/>
      <c r="R5"/>
    </row>
    <row r="6" spans="1:18" ht="18.75" customHeight="1" x14ac:dyDescent="0.2">
      <c r="A6" s="89"/>
      <c r="B6" s="89"/>
      <c r="C6" s="90"/>
      <c r="D6" s="90"/>
      <c r="I6" s="82"/>
      <c r="J6" s="83"/>
      <c r="K6" s="84"/>
      <c r="L6" s="85"/>
      <c r="M6" s="91"/>
      <c r="N6" s="91"/>
      <c r="O6" s="91"/>
      <c r="P6" s="91"/>
      <c r="Q6" s="91"/>
      <c r="R6"/>
    </row>
    <row r="7" spans="1:18" ht="18.75" customHeight="1" x14ac:dyDescent="0.2">
      <c r="A7" s="89" t="s">
        <v>222</v>
      </c>
      <c r="B7" s="89"/>
      <c r="C7" s="90" t="s">
        <v>223</v>
      </c>
      <c r="D7" s="90"/>
      <c r="E7" s="82"/>
      <c r="F7" s="82"/>
      <c r="G7" s="82"/>
      <c r="H7" s="82"/>
      <c r="I7" s="82"/>
      <c r="J7" s="83"/>
      <c r="K7" s="85"/>
      <c r="L7" s="85"/>
      <c r="M7" s="91"/>
      <c r="N7" s="91"/>
      <c r="O7" s="92"/>
      <c r="P7" s="92"/>
      <c r="Q7" s="91"/>
      <c r="R7"/>
    </row>
    <row r="8" spans="1:18" ht="18.75" customHeight="1" x14ac:dyDescent="0.2">
      <c r="A8" s="89"/>
      <c r="B8" s="89"/>
      <c r="C8" s="90"/>
      <c r="D8" s="90"/>
      <c r="E8" s="82"/>
      <c r="F8" s="82"/>
      <c r="G8" s="82"/>
      <c r="H8" s="82"/>
      <c r="I8" s="82"/>
      <c r="J8" s="83"/>
      <c r="K8" s="83"/>
      <c r="L8" s="83"/>
      <c r="M8" s="83"/>
      <c r="N8" s="83"/>
      <c r="O8" s="83"/>
      <c r="P8" s="83"/>
      <c r="Q8" s="83"/>
      <c r="R8"/>
    </row>
    <row r="9" spans="1:18" ht="18.75" customHeight="1" x14ac:dyDescent="0.2">
      <c r="A9" s="89" t="s">
        <v>224</v>
      </c>
      <c r="B9" s="89"/>
      <c r="C9" s="90" t="s">
        <v>225</v>
      </c>
      <c r="D9" s="90"/>
      <c r="E9" s="90"/>
      <c r="F9" s="90"/>
      <c r="G9" s="90"/>
      <c r="J9" s="83"/>
      <c r="K9" s="84"/>
      <c r="L9" s="85"/>
      <c r="M9" s="92"/>
      <c r="N9" s="87"/>
      <c r="O9" s="83"/>
      <c r="P9" s="83"/>
      <c r="Q9" s="83"/>
      <c r="R9"/>
    </row>
    <row r="10" spans="1:18" ht="18.75" customHeight="1" x14ac:dyDescent="0.2">
      <c r="A10" s="89"/>
      <c r="B10" s="89"/>
      <c r="C10" s="90"/>
      <c r="D10" s="90"/>
      <c r="E10" s="90"/>
      <c r="F10" s="90"/>
      <c r="G10" s="90"/>
      <c r="J10" s="83"/>
      <c r="K10" s="84"/>
      <c r="L10" s="85"/>
      <c r="M10" s="87"/>
      <c r="N10" s="87"/>
      <c r="O10" s="83"/>
      <c r="P10" s="83"/>
      <c r="Q10" s="83"/>
      <c r="R10"/>
    </row>
    <row r="11" spans="1:18" ht="18.75" customHeight="1" x14ac:dyDescent="0.2">
      <c r="A11" s="89" t="s">
        <v>226</v>
      </c>
      <c r="B11" s="89"/>
      <c r="C11" s="90" t="s">
        <v>227</v>
      </c>
      <c r="D11" s="90" t="s">
        <v>228</v>
      </c>
      <c r="E11" s="90" t="s">
        <v>229</v>
      </c>
      <c r="F11" s="90" t="s">
        <v>230</v>
      </c>
      <c r="G11" s="90" t="s">
        <v>231</v>
      </c>
      <c r="J11" s="83"/>
      <c r="K11" s="84"/>
      <c r="L11" s="85"/>
      <c r="M11" s="83"/>
      <c r="N11" s="87"/>
      <c r="O11" s="92"/>
      <c r="P11" s="83"/>
      <c r="Q11" s="83"/>
      <c r="R11"/>
    </row>
    <row r="12" spans="1:18" ht="18.75" customHeight="1" x14ac:dyDescent="0.2">
      <c r="A12" s="89"/>
      <c r="B12" s="89"/>
      <c r="C12" s="90" t="s">
        <v>232</v>
      </c>
      <c r="D12" s="90" t="s">
        <v>233</v>
      </c>
      <c r="E12" s="90" t="s">
        <v>234</v>
      </c>
      <c r="F12" s="90" t="s">
        <v>235</v>
      </c>
      <c r="G12" s="90"/>
      <c r="J12" s="83"/>
      <c r="K12" s="83"/>
      <c r="L12" s="83"/>
      <c r="M12" s="83"/>
      <c r="N12" s="83"/>
      <c r="O12" s="83"/>
      <c r="P12" s="83"/>
      <c r="Q12" s="83"/>
      <c r="R12"/>
    </row>
    <row r="13" spans="1:18" ht="18.75" customHeight="1" x14ac:dyDescent="0.2">
      <c r="A13" s="89"/>
      <c r="B13" s="89"/>
      <c r="D13" s="90"/>
      <c r="F13" s="90"/>
      <c r="G13" s="90"/>
      <c r="J13" s="85"/>
      <c r="K13" s="84"/>
      <c r="L13" s="85"/>
      <c r="M13" s="92"/>
      <c r="N13" s="92"/>
      <c r="O13" s="92"/>
      <c r="P13" s="92"/>
      <c r="Q13" s="92"/>
      <c r="R13"/>
    </row>
    <row r="14" spans="1:18" ht="18.75" customHeight="1" x14ac:dyDescent="0.2">
      <c r="A14" s="89"/>
      <c r="B14" s="89"/>
      <c r="C14" s="90"/>
      <c r="D14" s="90"/>
      <c r="E14" s="90"/>
      <c r="F14" s="90"/>
      <c r="G14" s="90"/>
      <c r="J14" s="85"/>
      <c r="K14" s="93"/>
      <c r="L14" s="85"/>
      <c r="M14" s="92"/>
      <c r="N14" s="92"/>
      <c r="O14" s="92"/>
      <c r="P14" s="92"/>
      <c r="Q14" s="92"/>
      <c r="R14"/>
    </row>
    <row r="15" spans="1:18" ht="18.75" customHeight="1" x14ac:dyDescent="0.2">
      <c r="A15" s="89" t="s">
        <v>236</v>
      </c>
      <c r="B15" s="89"/>
      <c r="C15" s="82" t="s">
        <v>237</v>
      </c>
      <c r="D15" s="90"/>
      <c r="E15" s="90"/>
      <c r="F15" s="90"/>
      <c r="G15" s="90"/>
      <c r="J15" s="85"/>
      <c r="K15" s="93"/>
      <c r="L15" s="85"/>
      <c r="M15" s="92"/>
      <c r="N15" s="92"/>
      <c r="O15" s="92"/>
      <c r="P15" s="92"/>
      <c r="Q15" s="92"/>
      <c r="R15"/>
    </row>
    <row r="16" spans="1:18" ht="18.75" customHeight="1" x14ac:dyDescent="0.2">
      <c r="A16" s="89"/>
      <c r="B16" s="89"/>
      <c r="C16" s="90"/>
      <c r="D16" s="90"/>
      <c r="E16" s="90"/>
      <c r="F16" s="90"/>
      <c r="G16" s="90"/>
      <c r="J16" s="85"/>
      <c r="K16" s="94"/>
      <c r="L16" s="85"/>
      <c r="M16" s="92"/>
      <c r="N16" s="92"/>
      <c r="O16" s="95"/>
      <c r="P16" s="85"/>
      <c r="Q16" s="85"/>
      <c r="R16"/>
    </row>
    <row r="17" spans="1:18" ht="18.75" customHeight="1" x14ac:dyDescent="0.2">
      <c r="A17" s="89" t="s">
        <v>238</v>
      </c>
      <c r="B17" s="89"/>
      <c r="C17" s="96" t="s">
        <v>239</v>
      </c>
      <c r="D17" s="90" t="s">
        <v>240</v>
      </c>
      <c r="E17" s="90" t="s">
        <v>241</v>
      </c>
      <c r="F17" s="90"/>
      <c r="G17" s="90"/>
      <c r="I17" s="76"/>
      <c r="J17" s="85"/>
      <c r="K17" s="93"/>
      <c r="L17" s="85"/>
      <c r="M17" s="92"/>
      <c r="N17" s="85"/>
      <c r="O17" s="92"/>
      <c r="P17" s="92"/>
      <c r="Q17" s="85"/>
      <c r="R17"/>
    </row>
    <row r="18" spans="1:18" ht="18.75" customHeight="1" x14ac:dyDescent="0.2">
      <c r="A18" s="89"/>
      <c r="B18" s="89"/>
      <c r="C18" s="90"/>
      <c r="D18" s="90"/>
      <c r="E18" s="90"/>
      <c r="F18" s="90"/>
      <c r="G18" s="90"/>
      <c r="I18" s="76"/>
      <c r="J18" s="85"/>
      <c r="K18" s="93"/>
      <c r="L18" s="85"/>
      <c r="M18" s="97"/>
      <c r="N18" s="87"/>
      <c r="O18" s="98"/>
      <c r="P18" s="87"/>
      <c r="Q18" s="98"/>
      <c r="R18"/>
    </row>
    <row r="19" spans="1:18" ht="18.75" customHeight="1" x14ac:dyDescent="0.2">
      <c r="A19" s="89" t="s">
        <v>242</v>
      </c>
      <c r="B19" s="89"/>
      <c r="C19" s="82" t="s">
        <v>243</v>
      </c>
      <c r="D19" s="82" t="s">
        <v>244</v>
      </c>
      <c r="E19" s="82" t="s">
        <v>245</v>
      </c>
      <c r="F19" s="82" t="s">
        <v>246</v>
      </c>
      <c r="G19" s="82" t="s">
        <v>247</v>
      </c>
      <c r="I19" s="76"/>
      <c r="J19" s="35"/>
      <c r="K19" s="35"/>
      <c r="L19" s="85"/>
      <c r="M19" s="87"/>
      <c r="N19" s="57"/>
      <c r="O19" s="87"/>
      <c r="P19" s="87"/>
      <c r="Q19" s="87"/>
      <c r="R19"/>
    </row>
    <row r="20" spans="1:18" ht="18.75" customHeight="1" x14ac:dyDescent="0.2">
      <c r="A20" s="89"/>
      <c r="B20" s="89"/>
      <c r="C20" s="82" t="s">
        <v>248</v>
      </c>
      <c r="D20" s="82" t="s">
        <v>249</v>
      </c>
      <c r="E20" s="82" t="s">
        <v>250</v>
      </c>
      <c r="F20" s="82" t="s">
        <v>251</v>
      </c>
      <c r="G20" s="82" t="s">
        <v>252</v>
      </c>
      <c r="I20" s="76"/>
      <c r="J20" s="85"/>
      <c r="K20" s="94"/>
      <c r="L20" s="85"/>
      <c r="M20" s="87"/>
      <c r="N20" s="87"/>
      <c r="O20" s="87"/>
      <c r="P20" s="87"/>
      <c r="Q20" s="87"/>
      <c r="R20"/>
    </row>
    <row r="21" spans="1:18" ht="18.75" customHeight="1" x14ac:dyDescent="0.2">
      <c r="A21" s="89"/>
      <c r="B21" s="89"/>
      <c r="C21" s="99" t="s">
        <v>253</v>
      </c>
      <c r="D21" s="99" t="s">
        <v>254</v>
      </c>
      <c r="E21" s="99" t="s">
        <v>255</v>
      </c>
      <c r="F21" s="99" t="s">
        <v>256</v>
      </c>
      <c r="G21" s="82"/>
      <c r="I21" s="76"/>
      <c r="J21" s="35"/>
      <c r="K21" s="35"/>
      <c r="L21" s="85"/>
      <c r="M21" s="87"/>
      <c r="N21" s="87"/>
      <c r="O21" s="87"/>
      <c r="P21" s="87"/>
      <c r="Q21" s="87"/>
      <c r="R21"/>
    </row>
    <row r="22" spans="1:18" ht="18.75" customHeight="1" x14ac:dyDescent="0.2">
      <c r="A22" s="89"/>
      <c r="B22" s="89"/>
      <c r="C22" s="82"/>
      <c r="D22" s="82"/>
      <c r="E22" s="82"/>
      <c r="I22" s="76"/>
      <c r="J22" s="85"/>
      <c r="K22" s="94"/>
      <c r="L22" s="85"/>
      <c r="M22" s="87"/>
      <c r="N22" s="87"/>
      <c r="O22" s="87"/>
      <c r="P22" s="87"/>
      <c r="Q22" s="87"/>
      <c r="R22"/>
    </row>
    <row r="23" spans="1:18" ht="18.75" customHeight="1" x14ac:dyDescent="0.2">
      <c r="A23" s="89"/>
      <c r="B23" s="89"/>
      <c r="I23" s="76"/>
      <c r="J23" s="85"/>
      <c r="K23" s="84"/>
      <c r="L23" s="85"/>
      <c r="M23" s="87"/>
      <c r="N23" s="57"/>
      <c r="O23" s="87"/>
      <c r="P23" s="87"/>
      <c r="Q23" s="87"/>
      <c r="R23"/>
    </row>
    <row r="24" spans="1:18" ht="18.75" customHeight="1" x14ac:dyDescent="0.2">
      <c r="A24" s="89"/>
      <c r="B24" s="89"/>
      <c r="I24" s="76"/>
      <c r="J24" s="85"/>
      <c r="K24" s="84"/>
      <c r="L24" s="85"/>
      <c r="M24" s="57"/>
      <c r="N24" s="87"/>
      <c r="O24" s="87"/>
      <c r="P24" s="87"/>
      <c r="Q24" s="87"/>
      <c r="R24"/>
    </row>
    <row r="25" spans="1:18" ht="18.75" customHeight="1" x14ac:dyDescent="0.2">
      <c r="A25" s="89"/>
      <c r="B25" s="89"/>
      <c r="I25" s="76"/>
      <c r="J25" s="85"/>
      <c r="K25" s="84"/>
      <c r="L25" s="85"/>
      <c r="M25" s="87"/>
      <c r="N25" s="83"/>
      <c r="O25" s="87"/>
      <c r="P25" s="87"/>
      <c r="Q25" s="87"/>
      <c r="R25"/>
    </row>
    <row r="26" spans="1:18" ht="18.75" customHeight="1" x14ac:dyDescent="0.2">
      <c r="A26" s="88"/>
      <c r="B26" s="88"/>
      <c r="C26" s="90"/>
      <c r="D26" s="90"/>
      <c r="E26" s="90"/>
      <c r="F26" s="90"/>
      <c r="G26" s="90"/>
      <c r="I26" s="76"/>
      <c r="J26" s="85"/>
      <c r="K26" s="84"/>
      <c r="L26" s="85"/>
      <c r="M26" s="87"/>
      <c r="N26" s="87"/>
      <c r="O26" s="87"/>
      <c r="P26" s="87"/>
      <c r="Q26" s="87"/>
      <c r="R26"/>
    </row>
    <row r="27" spans="1:18" ht="22.5" customHeight="1" x14ac:dyDescent="0.2">
      <c r="A27" s="78" t="s">
        <v>257</v>
      </c>
      <c r="B27" s="79"/>
      <c r="C27" s="100"/>
      <c r="D27" s="101" t="s">
        <v>258</v>
      </c>
      <c r="E27" s="101" t="s">
        <v>259</v>
      </c>
      <c r="F27" s="102"/>
      <c r="G27" s="102"/>
      <c r="I27" s="76"/>
      <c r="J27" s="85"/>
      <c r="K27" s="84"/>
      <c r="L27" s="85"/>
      <c r="M27" s="57"/>
      <c r="N27" s="87"/>
      <c r="O27" s="57"/>
      <c r="P27" s="87"/>
      <c r="Q27" s="87"/>
      <c r="R27"/>
    </row>
    <row r="28" spans="1:18" ht="18.75" customHeight="1" x14ac:dyDescent="0.2">
      <c r="A28" s="88"/>
      <c r="B28" s="88"/>
      <c r="C28" s="102"/>
      <c r="D28" s="102"/>
      <c r="E28" s="102"/>
      <c r="F28" s="102"/>
      <c r="G28" s="102"/>
      <c r="I28" s="76"/>
      <c r="J28" s="85"/>
      <c r="K28" s="85"/>
      <c r="L28" s="85"/>
      <c r="M28" s="87"/>
      <c r="N28" s="87"/>
      <c r="O28" s="103"/>
      <c r="P28" s="87"/>
      <c r="Q28" s="87"/>
      <c r="R28"/>
    </row>
    <row r="29" spans="1:18" ht="18.75" customHeight="1" x14ac:dyDescent="0.2">
      <c r="A29" s="78" t="s">
        <v>260</v>
      </c>
      <c r="B29" s="88"/>
      <c r="C29" s="102"/>
      <c r="D29" s="102"/>
      <c r="E29" s="102"/>
      <c r="F29" s="102"/>
      <c r="G29" s="102"/>
      <c r="I29" s="76"/>
      <c r="J29" s="85"/>
      <c r="K29" s="94"/>
      <c r="L29" s="85"/>
      <c r="M29" s="87"/>
      <c r="N29" s="57"/>
      <c r="O29" s="57"/>
      <c r="P29" s="87"/>
      <c r="Q29" s="87"/>
      <c r="R29"/>
    </row>
    <row r="30" spans="1:18" ht="18.75" customHeight="1" x14ac:dyDescent="0.2">
      <c r="A30" s="88"/>
      <c r="B30" s="88"/>
      <c r="C30" s="102"/>
      <c r="D30" s="102"/>
      <c r="E30" s="102"/>
      <c r="F30" s="102"/>
      <c r="G30" s="102"/>
      <c r="I30" s="76"/>
      <c r="J30" s="83"/>
      <c r="K30" s="83"/>
      <c r="L30" s="83"/>
      <c r="M30" s="83"/>
      <c r="N30" s="83"/>
      <c r="O30" s="83"/>
      <c r="P30" s="83"/>
      <c r="Q30" s="83"/>
      <c r="R30"/>
    </row>
    <row r="31" spans="1:18" ht="26.25" customHeight="1" x14ac:dyDescent="0.2">
      <c r="A31" s="104" t="s">
        <v>261</v>
      </c>
      <c r="B31" s="104"/>
      <c r="C31" s="101" t="s">
        <v>258</v>
      </c>
      <c r="D31" s="77"/>
      <c r="E31" s="90"/>
      <c r="F31" s="90"/>
      <c r="G31" s="105"/>
      <c r="I31" s="76"/>
      <c r="J31" s="106"/>
    </row>
    <row r="32" spans="1:18" ht="26.25" customHeight="1" x14ac:dyDescent="0.2">
      <c r="A32" s="104"/>
      <c r="B32" s="104"/>
      <c r="C32" s="101"/>
      <c r="D32" s="101"/>
      <c r="E32" s="90"/>
      <c r="F32" s="90"/>
      <c r="G32" s="105"/>
      <c r="I32" s="76"/>
      <c r="J32" s="106"/>
    </row>
    <row r="33" spans="1:13" ht="26.25" customHeight="1" x14ac:dyDescent="0.2">
      <c r="A33" s="107" t="s">
        <v>262</v>
      </c>
      <c r="B33" s="96"/>
      <c r="C33" s="90" t="s">
        <v>264</v>
      </c>
      <c r="D33" s="101"/>
      <c r="E33" s="90"/>
      <c r="F33" s="90"/>
      <c r="G33" s="105"/>
      <c r="I33" s="76"/>
      <c r="J33" s="106"/>
    </row>
    <row r="34" spans="1:13" ht="12.75" customHeight="1" x14ac:dyDescent="0.2">
      <c r="A34" s="89"/>
      <c r="B34" s="89"/>
      <c r="C34" s="90"/>
      <c r="D34" s="90"/>
      <c r="E34" s="90"/>
      <c r="F34" s="90"/>
      <c r="G34" s="105"/>
      <c r="J34" s="106"/>
    </row>
    <row r="35" spans="1:13" ht="27" customHeight="1" x14ac:dyDescent="0.2">
      <c r="A35" s="104" t="s">
        <v>263</v>
      </c>
      <c r="B35" s="104"/>
      <c r="C35" s="109" t="s">
        <v>277</v>
      </c>
      <c r="D35" s="90"/>
      <c r="E35" s="90"/>
      <c r="F35" s="90"/>
      <c r="G35" s="105"/>
      <c r="J35" s="106"/>
    </row>
    <row r="36" spans="1:13" ht="18.75" customHeight="1" x14ac:dyDescent="0.2">
      <c r="A36" s="89"/>
      <c r="B36" s="89"/>
      <c r="C36" s="90"/>
      <c r="D36" s="90"/>
      <c r="E36" s="90"/>
      <c r="F36" s="90"/>
      <c r="G36" s="105"/>
    </row>
    <row r="37" spans="1:13" ht="18.75" customHeight="1" x14ac:dyDescent="0.2">
      <c r="A37" s="89" t="s">
        <v>265</v>
      </c>
      <c r="B37" s="89"/>
      <c r="C37" s="90" t="s">
        <v>266</v>
      </c>
      <c r="D37" s="90" t="s">
        <v>267</v>
      </c>
      <c r="E37" s="90" t="s">
        <v>264</v>
      </c>
      <c r="F37" s="90" t="s">
        <v>268</v>
      </c>
      <c r="G37" s="90" t="s">
        <v>269</v>
      </c>
      <c r="I37" s="57"/>
      <c r="J37" s="87"/>
      <c r="K37" s="57"/>
      <c r="L37" s="87"/>
      <c r="M37" s="87"/>
    </row>
    <row r="38" spans="1:13" ht="18.75" customHeight="1" x14ac:dyDescent="0.2">
      <c r="A38" s="89"/>
      <c r="B38" s="89"/>
      <c r="C38" s="90" t="s">
        <v>270</v>
      </c>
      <c r="D38" s="90" t="s">
        <v>271</v>
      </c>
      <c r="E38" s="90" t="s">
        <v>272</v>
      </c>
      <c r="F38" s="90" t="s">
        <v>273</v>
      </c>
      <c r="G38" s="90" t="s">
        <v>274</v>
      </c>
      <c r="I38" s="87"/>
      <c r="J38" s="87"/>
      <c r="K38" s="87"/>
      <c r="L38" s="87"/>
      <c r="M38" s="87"/>
    </row>
    <row r="39" spans="1:13" ht="18.75" customHeight="1" x14ac:dyDescent="0.2">
      <c r="A39" s="89"/>
      <c r="B39" s="89"/>
      <c r="C39" s="90" t="s">
        <v>275</v>
      </c>
      <c r="D39" s="82" t="s">
        <v>276</v>
      </c>
      <c r="E39" s="109" t="s">
        <v>277</v>
      </c>
      <c r="F39" s="77"/>
      <c r="G39" s="77"/>
      <c r="I39" s="87"/>
      <c r="J39" s="57"/>
      <c r="K39" s="57"/>
      <c r="L39" s="87"/>
      <c r="M39" s="87"/>
    </row>
    <row r="57" ht="13.5" customHeight="1" x14ac:dyDescent="0.2"/>
  </sheetData>
  <phoneticPr fontId="1"/>
  <pageMargins left="0.7" right="0.7" top="0.75" bottom="0.75" header="0.3" footer="0.3"/>
  <pageSetup paperSize="9" scale="93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81CEB-1E2C-4304-88FC-2392D48AC045}">
  <dimension ref="A1:E33"/>
  <sheetViews>
    <sheetView view="pageBreakPreview" zoomScale="60" zoomScaleNormal="100" workbookViewId="0">
      <selection activeCell="D23" sqref="D23"/>
    </sheetView>
  </sheetViews>
  <sheetFormatPr defaultColWidth="8.09765625" defaultRowHeight="13.2" x14ac:dyDescent="0.2"/>
  <cols>
    <col min="1" max="1" width="4.59765625" style="34" bestFit="1" customWidth="1"/>
    <col min="2" max="2" width="10.19921875" style="6" customWidth="1"/>
    <col min="3" max="3" width="1.59765625" style="6" customWidth="1"/>
    <col min="4" max="4" width="71.8984375" style="6" bestFit="1" customWidth="1"/>
    <col min="5" max="16384" width="8.09765625" style="6"/>
  </cols>
  <sheetData>
    <row r="1" spans="1:4" ht="23.4" x14ac:dyDescent="0.2">
      <c r="A1" s="117" t="s">
        <v>146</v>
      </c>
      <c r="B1" s="118"/>
      <c r="C1" s="118"/>
      <c r="D1" s="118"/>
    </row>
    <row r="2" spans="1:4" x14ac:dyDescent="0.2">
      <c r="A2" s="20"/>
      <c r="B2" s="21"/>
      <c r="C2" s="21"/>
      <c r="D2" s="21"/>
    </row>
    <row r="3" spans="1:4" ht="79.2" x14ac:dyDescent="0.2">
      <c r="A3" s="22">
        <v>1</v>
      </c>
      <c r="B3" s="23" t="s">
        <v>147</v>
      </c>
      <c r="C3" s="23"/>
      <c r="D3" s="24" t="s">
        <v>148</v>
      </c>
    </row>
    <row r="4" spans="1:4" ht="52.8" x14ac:dyDescent="0.2">
      <c r="A4" s="22">
        <v>2</v>
      </c>
      <c r="B4" s="23" t="s">
        <v>149</v>
      </c>
      <c r="C4" s="23"/>
      <c r="D4" s="24" t="s">
        <v>150</v>
      </c>
    </row>
    <row r="5" spans="1:4" ht="27" customHeight="1" x14ac:dyDescent="0.2">
      <c r="A5" s="22">
        <v>3</v>
      </c>
      <c r="B5" s="23" t="s">
        <v>151</v>
      </c>
      <c r="C5" s="23"/>
      <c r="D5" s="24" t="s">
        <v>152</v>
      </c>
    </row>
    <row r="6" spans="1:4" ht="26.4" x14ac:dyDescent="0.2">
      <c r="A6" s="22">
        <v>4</v>
      </c>
      <c r="B6" s="23" t="s">
        <v>153</v>
      </c>
      <c r="C6" s="23"/>
      <c r="D6" s="24" t="s">
        <v>154</v>
      </c>
    </row>
    <row r="7" spans="1:4" ht="26.4" x14ac:dyDescent="0.2">
      <c r="A7" s="22">
        <v>5</v>
      </c>
      <c r="B7" s="23" t="s">
        <v>155</v>
      </c>
      <c r="C7" s="23"/>
      <c r="D7" s="24" t="s">
        <v>156</v>
      </c>
    </row>
    <row r="8" spans="1:4" ht="26.4" x14ac:dyDescent="0.2">
      <c r="A8" s="22">
        <v>6</v>
      </c>
      <c r="B8" s="23" t="s">
        <v>157</v>
      </c>
      <c r="C8" s="23"/>
      <c r="D8" s="24" t="s">
        <v>158</v>
      </c>
    </row>
    <row r="9" spans="1:4" ht="50.25" customHeight="1" x14ac:dyDescent="0.2">
      <c r="A9" s="22">
        <v>7</v>
      </c>
      <c r="B9" s="23" t="s">
        <v>159</v>
      </c>
      <c r="C9" s="23"/>
      <c r="D9" s="24" t="s">
        <v>160</v>
      </c>
    </row>
    <row r="10" spans="1:4" ht="39.6" x14ac:dyDescent="0.2">
      <c r="A10" s="22">
        <v>8</v>
      </c>
      <c r="B10" s="23" t="s">
        <v>161</v>
      </c>
      <c r="C10" s="23"/>
      <c r="D10" s="24" t="s">
        <v>162</v>
      </c>
    </row>
    <row r="11" spans="1:4" ht="39.6" x14ac:dyDescent="0.2">
      <c r="A11" s="22">
        <v>9</v>
      </c>
      <c r="B11" s="23" t="s">
        <v>163</v>
      </c>
      <c r="C11" s="23"/>
      <c r="D11" s="24" t="s">
        <v>164</v>
      </c>
    </row>
    <row r="12" spans="1:4" ht="26.4" x14ac:dyDescent="0.2">
      <c r="A12" s="22">
        <v>10</v>
      </c>
      <c r="B12" s="23" t="s">
        <v>165</v>
      </c>
      <c r="C12" s="23"/>
      <c r="D12" s="24" t="s">
        <v>166</v>
      </c>
    </row>
    <row r="13" spans="1:4" ht="39.6" x14ac:dyDescent="0.2">
      <c r="A13" s="22">
        <v>11</v>
      </c>
      <c r="B13" s="23" t="s">
        <v>167</v>
      </c>
      <c r="C13" s="23"/>
      <c r="D13" s="25" t="s">
        <v>168</v>
      </c>
    </row>
    <row r="14" spans="1:4" ht="39.6" x14ac:dyDescent="0.2">
      <c r="A14" s="22">
        <v>12</v>
      </c>
      <c r="B14" s="23" t="s">
        <v>169</v>
      </c>
      <c r="C14" s="23"/>
      <c r="D14" s="24" t="s">
        <v>170</v>
      </c>
    </row>
    <row r="15" spans="1:4" ht="39.6" x14ac:dyDescent="0.2">
      <c r="A15" s="22">
        <v>13</v>
      </c>
      <c r="B15" s="23" t="s">
        <v>171</v>
      </c>
      <c r="C15" s="23"/>
      <c r="D15" s="24" t="s">
        <v>172</v>
      </c>
    </row>
    <row r="16" spans="1:4" ht="26.4" x14ac:dyDescent="0.2">
      <c r="A16" s="22">
        <v>14</v>
      </c>
      <c r="B16" s="23" t="s">
        <v>173</v>
      </c>
      <c r="C16" s="23"/>
      <c r="D16" s="24" t="s">
        <v>174</v>
      </c>
    </row>
    <row r="17" spans="1:5" x14ac:dyDescent="0.2">
      <c r="A17" s="20"/>
      <c r="B17" s="21"/>
      <c r="C17" s="21"/>
      <c r="D17" s="21"/>
    </row>
    <row r="18" spans="1:5" x14ac:dyDescent="0.2">
      <c r="A18" s="26"/>
      <c r="B18" s="27" t="s">
        <v>175</v>
      </c>
      <c r="C18" s="21"/>
      <c r="D18" s="21"/>
      <c r="E18" s="28"/>
    </row>
    <row r="19" spans="1:5" x14ac:dyDescent="0.2">
      <c r="A19" s="26"/>
      <c r="B19" s="119" t="s">
        <v>279</v>
      </c>
      <c r="C19" s="119"/>
      <c r="D19" s="119"/>
    </row>
    <row r="20" spans="1:5" x14ac:dyDescent="0.2">
      <c r="A20" s="26"/>
      <c r="B20" s="21"/>
      <c r="C20" s="21"/>
      <c r="D20" s="21"/>
    </row>
    <row r="21" spans="1:5" ht="16.2" x14ac:dyDescent="0.2">
      <c r="A21" s="29" t="s">
        <v>176</v>
      </c>
      <c r="B21" s="21"/>
      <c r="C21" s="21"/>
      <c r="D21" s="30"/>
    </row>
    <row r="22" spans="1:5" x14ac:dyDescent="0.2">
      <c r="A22" s="31"/>
      <c r="D22" s="32"/>
    </row>
    <row r="23" spans="1:5" ht="13.5" customHeight="1" x14ac:dyDescent="0.2">
      <c r="A23" s="29"/>
      <c r="B23" s="33" t="s">
        <v>219</v>
      </c>
      <c r="C23" s="29"/>
      <c r="D23" s="29"/>
    </row>
    <row r="24" spans="1:5" ht="9" customHeight="1" x14ac:dyDescent="0.2">
      <c r="B24" s="21"/>
      <c r="C24" s="21"/>
      <c r="D24" s="21"/>
    </row>
    <row r="25" spans="1:5" x14ac:dyDescent="0.2">
      <c r="B25" s="21" t="s">
        <v>177</v>
      </c>
      <c r="C25" s="21"/>
      <c r="D25" s="21"/>
    </row>
    <row r="26" spans="1:5" x14ac:dyDescent="0.2">
      <c r="B26" s="21" t="s">
        <v>178</v>
      </c>
      <c r="C26" s="21"/>
      <c r="D26" s="21"/>
    </row>
    <row r="27" spans="1:5" x14ac:dyDescent="0.2">
      <c r="B27" s="21" t="s">
        <v>179</v>
      </c>
      <c r="C27" s="21"/>
      <c r="D27" s="21"/>
    </row>
    <row r="28" spans="1:5" x14ac:dyDescent="0.2">
      <c r="B28" s="21" t="s">
        <v>180</v>
      </c>
      <c r="C28" s="21"/>
      <c r="D28" s="21"/>
    </row>
    <row r="29" spans="1:5" ht="9" customHeight="1" x14ac:dyDescent="0.2">
      <c r="B29" s="21"/>
      <c r="C29" s="21"/>
      <c r="D29" s="21"/>
    </row>
    <row r="30" spans="1:5" ht="9" customHeight="1" x14ac:dyDescent="0.2">
      <c r="B30" s="33"/>
      <c r="C30" s="21"/>
    </row>
    <row r="31" spans="1:5" x14ac:dyDescent="0.2">
      <c r="B31" s="21" t="s">
        <v>181</v>
      </c>
      <c r="C31" s="21"/>
      <c r="D31" s="21" t="s">
        <v>220</v>
      </c>
    </row>
    <row r="32" spans="1:5" x14ac:dyDescent="0.2">
      <c r="B32" s="21"/>
      <c r="C32" s="21"/>
    </row>
    <row r="33" spans="2:4" x14ac:dyDescent="0.2">
      <c r="B33" s="21"/>
      <c r="C33" s="21"/>
      <c r="D33" s="21"/>
    </row>
  </sheetData>
  <mergeCells count="2">
    <mergeCell ref="A1:D1"/>
    <mergeCell ref="B19:D19"/>
  </mergeCells>
  <phoneticPr fontId="1"/>
  <pageMargins left="0.7" right="0.7" top="0.75" bottom="0.75" header="0.3" footer="0.3"/>
  <pageSetup paperSize="9" scale="91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A42AA-E593-473B-8DC9-97E06503E763}">
  <dimension ref="B1:I61"/>
  <sheetViews>
    <sheetView view="pageBreakPreview" topLeftCell="A19" zoomScale="60" zoomScaleNormal="100" workbookViewId="0">
      <selection activeCell="L48" sqref="L48"/>
    </sheetView>
  </sheetViews>
  <sheetFormatPr defaultRowHeight="13.2" x14ac:dyDescent="0.45"/>
  <cols>
    <col min="1" max="1" width="4.5" style="18" customWidth="1"/>
    <col min="2" max="9" width="8.796875" style="18"/>
    <col min="10" max="10" width="3.8984375" style="18" customWidth="1"/>
    <col min="11" max="11" width="7.5" style="18" customWidth="1"/>
    <col min="12" max="16384" width="8.796875" style="18"/>
  </cols>
  <sheetData>
    <row r="1" spans="2:9" s="36" customFormat="1" ht="21" x14ac:dyDescent="0.2">
      <c r="B1" s="120" t="s">
        <v>182</v>
      </c>
      <c r="C1" s="120"/>
      <c r="D1" s="35"/>
      <c r="E1" s="35"/>
      <c r="F1" s="35"/>
      <c r="G1" s="35"/>
      <c r="H1" s="35"/>
      <c r="I1" s="35"/>
    </row>
    <row r="2" spans="2:9" s="36" customFormat="1" ht="9" customHeight="1" x14ac:dyDescent="0.2">
      <c r="E2" s="37"/>
      <c r="F2" s="18"/>
      <c r="G2" s="18"/>
      <c r="H2" s="38"/>
      <c r="I2" s="18"/>
    </row>
    <row r="3" spans="2:9" s="36" customFormat="1" ht="9" customHeight="1" x14ac:dyDescent="0.2">
      <c r="E3" s="37"/>
      <c r="F3" s="18"/>
      <c r="G3" s="18"/>
      <c r="H3" s="18"/>
      <c r="I3" s="18"/>
    </row>
    <row r="4" spans="2:9" s="36" customFormat="1" x14ac:dyDescent="0.2">
      <c r="F4" s="39"/>
      <c r="G4" s="39"/>
      <c r="H4" s="39"/>
      <c r="I4" s="39"/>
    </row>
    <row r="5" spans="2:9" s="36" customFormat="1" x14ac:dyDescent="0.2">
      <c r="F5" s="39"/>
      <c r="G5" s="39"/>
      <c r="H5" s="39"/>
      <c r="I5" s="39"/>
    </row>
    <row r="6" spans="2:9" s="36" customFormat="1" x14ac:dyDescent="0.2">
      <c r="F6" s="39"/>
      <c r="G6" s="39"/>
      <c r="H6" s="39"/>
      <c r="I6" s="39"/>
    </row>
    <row r="7" spans="2:9" s="36" customFormat="1" x14ac:dyDescent="0.2">
      <c r="F7" s="39"/>
      <c r="G7" s="39"/>
      <c r="H7" s="39"/>
      <c r="I7" s="39"/>
    </row>
    <row r="8" spans="2:9" s="36" customFormat="1" x14ac:dyDescent="0.2">
      <c r="F8" s="39"/>
      <c r="G8" s="39"/>
      <c r="H8" s="39"/>
      <c r="I8" s="39"/>
    </row>
    <row r="9" spans="2:9" s="36" customFormat="1" x14ac:dyDescent="0.2">
      <c r="F9" s="39"/>
      <c r="G9" s="39"/>
      <c r="H9" s="39"/>
      <c r="I9" s="39"/>
    </row>
    <row r="10" spans="2:9" s="36" customFormat="1" x14ac:dyDescent="0.2">
      <c r="F10" s="39"/>
      <c r="G10" s="39"/>
      <c r="H10" s="39"/>
      <c r="I10" s="39"/>
    </row>
    <row r="11" spans="2:9" s="36" customFormat="1" x14ac:dyDescent="0.2">
      <c r="F11" s="39"/>
      <c r="G11" s="39"/>
      <c r="H11" s="39"/>
      <c r="I11" s="39"/>
    </row>
    <row r="12" spans="2:9" s="36" customFormat="1" x14ac:dyDescent="0.2">
      <c r="F12" s="39"/>
      <c r="G12" s="39"/>
      <c r="H12" s="39"/>
      <c r="I12" s="39"/>
    </row>
    <row r="13" spans="2:9" s="36" customFormat="1" x14ac:dyDescent="0.2">
      <c r="F13" s="39"/>
      <c r="G13" s="39"/>
      <c r="H13" s="39"/>
      <c r="I13" s="39"/>
    </row>
    <row r="14" spans="2:9" s="36" customFormat="1" x14ac:dyDescent="0.2">
      <c r="F14" s="39"/>
      <c r="G14" s="39"/>
      <c r="H14" s="39"/>
      <c r="I14" s="39"/>
    </row>
    <row r="15" spans="2:9" s="36" customFormat="1" x14ac:dyDescent="0.2">
      <c r="F15" s="39"/>
      <c r="G15" s="39"/>
      <c r="H15" s="39"/>
      <c r="I15" s="39"/>
    </row>
    <row r="16" spans="2:9" s="36" customFormat="1" x14ac:dyDescent="0.2">
      <c r="F16" s="39"/>
      <c r="G16" s="39"/>
      <c r="H16" s="39"/>
      <c r="I16" s="39"/>
    </row>
    <row r="17" spans="6:9" s="36" customFormat="1" x14ac:dyDescent="0.2">
      <c r="F17" s="39"/>
      <c r="G17" s="39"/>
      <c r="H17" s="39"/>
      <c r="I17" s="39"/>
    </row>
    <row r="18" spans="6:9" s="36" customFormat="1" x14ac:dyDescent="0.2">
      <c r="F18" s="39"/>
      <c r="G18" s="39"/>
      <c r="H18" s="39"/>
      <c r="I18" s="39"/>
    </row>
    <row r="19" spans="6:9" s="36" customFormat="1" x14ac:dyDescent="0.2">
      <c r="F19" s="39"/>
      <c r="G19" s="39"/>
      <c r="H19" s="39"/>
      <c r="I19" s="39"/>
    </row>
    <row r="20" spans="6:9" s="36" customFormat="1" x14ac:dyDescent="0.2">
      <c r="F20" s="39"/>
      <c r="G20" s="39"/>
      <c r="H20" s="39"/>
      <c r="I20" s="39"/>
    </row>
    <row r="21" spans="6:9" s="36" customFormat="1" x14ac:dyDescent="0.2">
      <c r="F21" s="39"/>
      <c r="G21" s="39"/>
      <c r="H21" s="39"/>
      <c r="I21" s="39"/>
    </row>
    <row r="22" spans="6:9" s="36" customFormat="1" x14ac:dyDescent="0.2">
      <c r="F22" s="39"/>
      <c r="G22" s="39"/>
      <c r="H22" s="39"/>
      <c r="I22" s="39"/>
    </row>
    <row r="23" spans="6:9" s="36" customFormat="1" x14ac:dyDescent="0.2">
      <c r="F23" s="39"/>
      <c r="G23" s="39"/>
      <c r="H23" s="39"/>
      <c r="I23" s="39"/>
    </row>
    <row r="24" spans="6:9" s="36" customFormat="1" x14ac:dyDescent="0.2">
      <c r="F24" s="39"/>
      <c r="G24" s="39"/>
      <c r="H24" s="39"/>
      <c r="I24" s="39"/>
    </row>
    <row r="25" spans="6:9" s="36" customFormat="1" x14ac:dyDescent="0.2">
      <c r="F25" s="39"/>
      <c r="G25" s="39"/>
      <c r="H25" s="39"/>
      <c r="I25" s="39"/>
    </row>
    <row r="26" spans="6:9" s="36" customFormat="1" x14ac:dyDescent="0.2">
      <c r="F26" s="39"/>
      <c r="G26" s="39"/>
      <c r="H26" s="39"/>
      <c r="I26" s="39"/>
    </row>
    <row r="27" spans="6:9" s="36" customFormat="1" x14ac:dyDescent="0.2">
      <c r="F27" s="39"/>
      <c r="G27" s="39"/>
      <c r="H27" s="39"/>
      <c r="I27" s="39"/>
    </row>
    <row r="28" spans="6:9" s="36" customFormat="1" x14ac:dyDescent="0.2">
      <c r="F28" s="39"/>
      <c r="G28" s="39"/>
      <c r="H28" s="39"/>
      <c r="I28" s="39"/>
    </row>
    <row r="29" spans="6:9" s="36" customFormat="1" x14ac:dyDescent="0.2">
      <c r="F29" s="39"/>
      <c r="G29" s="39"/>
      <c r="H29" s="39"/>
      <c r="I29" s="39"/>
    </row>
    <row r="30" spans="6:9" s="36" customFormat="1" x14ac:dyDescent="0.2">
      <c r="F30" s="39"/>
      <c r="G30" s="39"/>
      <c r="H30" s="39"/>
      <c r="I30" s="39"/>
    </row>
    <row r="31" spans="6:9" s="36" customFormat="1" x14ac:dyDescent="0.2">
      <c r="F31" s="39"/>
      <c r="G31" s="39"/>
      <c r="H31" s="39"/>
      <c r="I31" s="39"/>
    </row>
    <row r="32" spans="6:9" s="36" customFormat="1" x14ac:dyDescent="0.2">
      <c r="F32" s="39"/>
      <c r="G32" s="39"/>
      <c r="H32" s="39"/>
      <c r="I32" s="39"/>
    </row>
    <row r="33" spans="6:9" s="36" customFormat="1" ht="17.25" customHeight="1" x14ac:dyDescent="0.2">
      <c r="F33" s="39"/>
      <c r="G33" s="39"/>
      <c r="H33" s="39"/>
      <c r="I33" s="39"/>
    </row>
    <row r="34" spans="6:9" s="36" customFormat="1" x14ac:dyDescent="0.2">
      <c r="F34" s="39"/>
      <c r="G34" s="39"/>
      <c r="H34" s="39"/>
      <c r="I34" s="39"/>
    </row>
    <row r="35" spans="6:9" s="36" customFormat="1" x14ac:dyDescent="0.2">
      <c r="F35" s="39"/>
      <c r="G35" s="39"/>
      <c r="H35" s="39"/>
      <c r="I35" s="39"/>
    </row>
    <row r="36" spans="6:9" s="36" customFormat="1" ht="20.25" customHeight="1" x14ac:dyDescent="0.2">
      <c r="F36" s="39"/>
      <c r="G36" s="39"/>
      <c r="H36" s="39"/>
      <c r="I36" s="39"/>
    </row>
    <row r="37" spans="6:9" s="36" customFormat="1" ht="20.25" customHeight="1" x14ac:dyDescent="0.2">
      <c r="F37" s="39"/>
      <c r="G37" s="39"/>
      <c r="H37" s="39"/>
      <c r="I37" s="39"/>
    </row>
    <row r="38" spans="6:9" s="36" customFormat="1" ht="20.25" customHeight="1" x14ac:dyDescent="0.2">
      <c r="F38" s="39"/>
      <c r="G38" s="39"/>
      <c r="H38" s="39"/>
      <c r="I38" s="39"/>
    </row>
    <row r="39" spans="6:9" s="36" customFormat="1" ht="20.25" customHeight="1" x14ac:dyDescent="0.2">
      <c r="F39" s="39"/>
      <c r="G39" s="39"/>
      <c r="H39" s="39"/>
      <c r="I39" s="39"/>
    </row>
    <row r="40" spans="6:9" s="36" customFormat="1" ht="20.25" customHeight="1" x14ac:dyDescent="0.2">
      <c r="F40" s="39"/>
      <c r="G40" s="39"/>
      <c r="H40" s="39"/>
      <c r="I40" s="39"/>
    </row>
    <row r="41" spans="6:9" s="36" customFormat="1" ht="20.25" customHeight="1" x14ac:dyDescent="0.2">
      <c r="F41" s="39"/>
      <c r="G41" s="39"/>
      <c r="H41" s="39"/>
      <c r="I41" s="39"/>
    </row>
    <row r="42" spans="6:9" s="36" customFormat="1" ht="18" customHeight="1" x14ac:dyDescent="0.2">
      <c r="F42" s="39"/>
      <c r="G42" s="39"/>
      <c r="H42" s="39"/>
      <c r="I42" s="39"/>
    </row>
    <row r="43" spans="6:9" s="36" customFormat="1" ht="18" customHeight="1" x14ac:dyDescent="0.2">
      <c r="F43" s="39"/>
      <c r="G43" s="39"/>
      <c r="H43" s="39"/>
      <c r="I43" s="39"/>
    </row>
    <row r="44" spans="6:9" s="36" customFormat="1" ht="20.25" customHeight="1" x14ac:dyDescent="0.2">
      <c r="F44" s="39"/>
      <c r="G44" s="39"/>
      <c r="H44" s="39"/>
      <c r="I44" s="39"/>
    </row>
    <row r="45" spans="6:9" s="36" customFormat="1" ht="20.25" customHeight="1" x14ac:dyDescent="0.2">
      <c r="F45" s="39"/>
      <c r="G45" s="39"/>
      <c r="H45" s="39"/>
      <c r="I45" s="39"/>
    </row>
    <row r="46" spans="6:9" s="36" customFormat="1" ht="20.25" customHeight="1" x14ac:dyDescent="0.2">
      <c r="F46" s="39"/>
      <c r="G46" s="39"/>
      <c r="H46" s="39"/>
      <c r="I46" s="39"/>
    </row>
    <row r="47" spans="6:9" s="36" customFormat="1" ht="20.25" customHeight="1" x14ac:dyDescent="0.2">
      <c r="F47" s="39"/>
      <c r="G47" s="39"/>
      <c r="H47" s="39"/>
      <c r="I47" s="39"/>
    </row>
    <row r="48" spans="6:9" s="36" customFormat="1" ht="20.25" customHeight="1" x14ac:dyDescent="0.2">
      <c r="F48" s="39"/>
      <c r="G48" s="39"/>
      <c r="H48" s="39"/>
      <c r="I48" s="39"/>
    </row>
    <row r="49" spans="6:9" s="36" customFormat="1" ht="20.25" customHeight="1" x14ac:dyDescent="0.2">
      <c r="F49" s="39"/>
      <c r="G49" s="39"/>
      <c r="H49" s="39"/>
      <c r="I49" s="39"/>
    </row>
    <row r="50" spans="6:9" s="36" customFormat="1" ht="20.25" customHeight="1" x14ac:dyDescent="0.2">
      <c r="F50" s="39"/>
      <c r="G50" s="39"/>
      <c r="H50" s="39"/>
      <c r="I50" s="39"/>
    </row>
    <row r="51" spans="6:9" s="36" customFormat="1" ht="20.25" customHeight="1" x14ac:dyDescent="0.2">
      <c r="F51" s="39"/>
      <c r="G51" s="39"/>
      <c r="H51" s="39"/>
      <c r="I51" s="39"/>
    </row>
    <row r="52" spans="6:9" s="36" customFormat="1" x14ac:dyDescent="0.2">
      <c r="F52" s="39"/>
      <c r="G52" s="39"/>
      <c r="H52" s="39"/>
      <c r="I52" s="39"/>
    </row>
    <row r="53" spans="6:9" s="36" customFormat="1" x14ac:dyDescent="0.2">
      <c r="F53" s="39"/>
      <c r="G53" s="39"/>
      <c r="H53" s="39"/>
      <c r="I53" s="39"/>
    </row>
    <row r="54" spans="6:9" s="36" customFormat="1" x14ac:dyDescent="0.2">
      <c r="F54" s="39"/>
      <c r="G54" s="39"/>
      <c r="H54" s="39"/>
      <c r="I54" s="39"/>
    </row>
    <row r="55" spans="6:9" s="36" customFormat="1" x14ac:dyDescent="0.2">
      <c r="F55" s="39"/>
      <c r="G55" s="39"/>
      <c r="H55" s="39"/>
      <c r="I55" s="39"/>
    </row>
    <row r="56" spans="6:9" s="36" customFormat="1" x14ac:dyDescent="0.2">
      <c r="F56" s="39"/>
      <c r="G56" s="39"/>
      <c r="H56" s="39"/>
      <c r="I56" s="39"/>
    </row>
    <row r="57" spans="6:9" s="36" customFormat="1" x14ac:dyDescent="0.2">
      <c r="F57" s="39"/>
      <c r="G57" s="39"/>
      <c r="H57" s="39"/>
      <c r="I57" s="39"/>
    </row>
    <row r="58" spans="6:9" s="36" customFormat="1" x14ac:dyDescent="0.2">
      <c r="F58" s="39"/>
      <c r="G58" s="39"/>
      <c r="H58" s="39"/>
      <c r="I58" s="39"/>
    </row>
    <row r="59" spans="6:9" s="36" customFormat="1" x14ac:dyDescent="0.2">
      <c r="F59" s="39"/>
      <c r="G59" s="39"/>
      <c r="H59" s="39"/>
      <c r="I59" s="39"/>
    </row>
    <row r="60" spans="6:9" s="36" customFormat="1" x14ac:dyDescent="0.2">
      <c r="F60" s="39"/>
      <c r="G60" s="39"/>
      <c r="H60" s="39"/>
      <c r="I60" s="39"/>
    </row>
    <row r="61" spans="6:9" s="36" customFormat="1" x14ac:dyDescent="0.2">
      <c r="F61" s="40"/>
      <c r="G61" s="39"/>
      <c r="H61" s="39"/>
      <c r="I61" s="39"/>
    </row>
  </sheetData>
  <mergeCells count="1">
    <mergeCell ref="B1:C1"/>
  </mergeCells>
  <phoneticPr fontId="1"/>
  <pageMargins left="0.7" right="0.7" top="0.75" bottom="0.75" header="0.3" footer="0.3"/>
  <pageSetup paperSize="9" scale="86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52997-F2E0-4786-A81D-56FEBA6849ED}">
  <dimension ref="A2:I26"/>
  <sheetViews>
    <sheetView view="pageBreakPreview" zoomScale="60" zoomScaleNormal="100" workbookViewId="0">
      <selection activeCell="B25" sqref="B25:I25"/>
    </sheetView>
  </sheetViews>
  <sheetFormatPr defaultColWidth="8.09765625" defaultRowHeight="13.2" x14ac:dyDescent="0.2"/>
  <cols>
    <col min="1" max="1" width="5.3984375" style="6" customWidth="1"/>
    <col min="2" max="8" width="8.09765625" style="6"/>
    <col min="9" max="9" width="17" style="6" customWidth="1"/>
    <col min="10" max="10" width="4.8984375" style="6" customWidth="1"/>
    <col min="11" max="16384" width="8.09765625" style="6"/>
  </cols>
  <sheetData>
    <row r="2" spans="1:9" ht="19.2" x14ac:dyDescent="0.2">
      <c r="A2" s="21"/>
      <c r="B2" s="21"/>
      <c r="C2" s="122" t="s">
        <v>183</v>
      </c>
      <c r="D2" s="122"/>
      <c r="E2" s="122"/>
      <c r="F2" s="122"/>
      <c r="G2" s="122"/>
      <c r="H2" s="21"/>
      <c r="I2" s="21"/>
    </row>
    <row r="3" spans="1:9" ht="19.2" x14ac:dyDescent="0.2">
      <c r="A3" s="21"/>
      <c r="B3" s="21"/>
      <c r="C3" s="41"/>
      <c r="D3" s="41"/>
      <c r="E3" s="41"/>
      <c r="F3" s="41"/>
      <c r="G3" s="41"/>
      <c r="H3" s="21"/>
      <c r="I3" s="21"/>
    </row>
    <row r="4" spans="1:9" x14ac:dyDescent="0.2">
      <c r="A4" s="21"/>
      <c r="B4" s="21"/>
      <c r="C4" s="21"/>
      <c r="D4" s="21"/>
      <c r="E4" s="21"/>
      <c r="F4" s="21"/>
      <c r="G4" s="21"/>
      <c r="H4" s="21"/>
      <c r="I4" s="21"/>
    </row>
    <row r="5" spans="1:9" ht="19.2" x14ac:dyDescent="0.2">
      <c r="A5" s="123" t="s">
        <v>184</v>
      </c>
      <c r="B5" s="123"/>
      <c r="C5" s="123"/>
      <c r="D5" s="123"/>
      <c r="E5" s="123"/>
      <c r="F5" s="123"/>
      <c r="G5" s="123"/>
      <c r="H5" s="123"/>
      <c r="I5" s="123"/>
    </row>
    <row r="6" spans="1:9" ht="19.2" x14ac:dyDescent="0.2">
      <c r="A6" s="123" t="s">
        <v>185</v>
      </c>
      <c r="B6" s="123"/>
      <c r="C6" s="123"/>
      <c r="D6" s="123"/>
      <c r="E6" s="123"/>
      <c r="F6" s="123"/>
      <c r="G6" s="123"/>
      <c r="H6" s="123"/>
      <c r="I6" s="123"/>
    </row>
    <row r="7" spans="1:9" ht="19.2" x14ac:dyDescent="0.2">
      <c r="A7" s="123" t="s">
        <v>186</v>
      </c>
      <c r="B7" s="123"/>
      <c r="C7" s="123"/>
      <c r="D7" s="123"/>
      <c r="E7" s="123"/>
      <c r="F7" s="123"/>
      <c r="G7" s="123"/>
      <c r="H7" s="123"/>
      <c r="I7" s="123"/>
    </row>
    <row r="8" spans="1:9" x14ac:dyDescent="0.2">
      <c r="A8" s="124" t="s">
        <v>187</v>
      </c>
      <c r="B8" s="124"/>
      <c r="C8" s="124"/>
      <c r="D8" s="124"/>
      <c r="E8" s="124"/>
      <c r="F8" s="124"/>
      <c r="G8" s="124"/>
      <c r="H8" s="124"/>
      <c r="I8" s="124"/>
    </row>
    <row r="9" spans="1:9" x14ac:dyDescent="0.2">
      <c r="A9" s="42"/>
      <c r="B9" s="42"/>
      <c r="C9" s="42"/>
      <c r="D9" s="42"/>
      <c r="E9" s="42"/>
      <c r="F9" s="42"/>
      <c r="G9" s="42"/>
      <c r="H9" s="42"/>
      <c r="I9" s="42"/>
    </row>
    <row r="10" spans="1:9" x14ac:dyDescent="0.2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2">
      <c r="A11" s="21"/>
      <c r="B11" s="21"/>
      <c r="C11" s="21"/>
      <c r="D11" s="21"/>
      <c r="E11" s="21"/>
      <c r="F11" s="21"/>
      <c r="G11" s="21"/>
      <c r="H11" s="21"/>
      <c r="I11" s="21"/>
    </row>
    <row r="12" spans="1:9" ht="16.2" x14ac:dyDescent="0.2">
      <c r="A12" s="43">
        <v>1</v>
      </c>
      <c r="B12" s="43" t="s">
        <v>188</v>
      </c>
      <c r="C12" s="21"/>
      <c r="D12" s="21"/>
      <c r="E12" s="21"/>
      <c r="F12" s="21"/>
      <c r="G12" s="21"/>
      <c r="H12" s="21"/>
      <c r="I12" s="21"/>
    </row>
    <row r="13" spans="1:9" x14ac:dyDescent="0.2">
      <c r="A13" s="21"/>
      <c r="B13" s="21" t="s">
        <v>189</v>
      </c>
      <c r="C13" s="21"/>
      <c r="D13" s="21"/>
      <c r="E13" s="21"/>
      <c r="F13" s="21"/>
      <c r="G13" s="21"/>
      <c r="H13" s="21"/>
      <c r="I13" s="21"/>
    </row>
    <row r="14" spans="1:9" x14ac:dyDescent="0.2">
      <c r="A14" s="21"/>
      <c r="B14" s="21"/>
      <c r="C14" s="21"/>
      <c r="D14" s="21"/>
      <c r="E14" s="21"/>
      <c r="F14" s="21"/>
      <c r="G14" s="21"/>
      <c r="H14" s="21"/>
      <c r="I14" s="21"/>
    </row>
    <row r="15" spans="1:9" ht="16.2" x14ac:dyDescent="0.2">
      <c r="A15" s="43">
        <v>2</v>
      </c>
      <c r="B15" s="43" t="s">
        <v>190</v>
      </c>
      <c r="C15" s="21"/>
      <c r="D15" s="21"/>
      <c r="E15" s="21"/>
      <c r="F15" s="21"/>
      <c r="G15" s="21"/>
      <c r="H15" s="21"/>
      <c r="I15" s="21"/>
    </row>
    <row r="16" spans="1:9" x14ac:dyDescent="0.2">
      <c r="A16" s="21"/>
      <c r="B16" s="21" t="s">
        <v>191</v>
      </c>
      <c r="C16" s="21"/>
      <c r="D16" s="21"/>
      <c r="E16" s="21"/>
      <c r="F16" s="21"/>
      <c r="G16" s="21"/>
      <c r="H16" s="21"/>
      <c r="I16" s="21"/>
    </row>
    <row r="17" spans="1:9" x14ac:dyDescent="0.2">
      <c r="A17" s="21"/>
      <c r="B17" s="21"/>
      <c r="C17" s="21"/>
      <c r="D17" s="21"/>
      <c r="E17" s="21"/>
      <c r="F17" s="21"/>
      <c r="G17" s="21"/>
      <c r="H17" s="21"/>
      <c r="I17" s="21"/>
    </row>
    <row r="18" spans="1:9" ht="16.2" x14ac:dyDescent="0.2">
      <c r="A18" s="43">
        <v>3</v>
      </c>
      <c r="B18" s="43" t="s">
        <v>192</v>
      </c>
      <c r="C18" s="21"/>
      <c r="D18" s="21"/>
      <c r="E18" s="21"/>
      <c r="F18" s="21"/>
      <c r="G18" s="21"/>
      <c r="H18" s="21"/>
      <c r="I18" s="21"/>
    </row>
    <row r="19" spans="1:9" x14ac:dyDescent="0.2">
      <c r="A19" s="21"/>
      <c r="B19" s="21" t="s">
        <v>193</v>
      </c>
      <c r="C19" s="21"/>
      <c r="D19" s="21"/>
      <c r="E19" s="21"/>
      <c r="F19" s="21"/>
      <c r="G19" s="21"/>
      <c r="H19" s="21"/>
      <c r="I19" s="21"/>
    </row>
    <row r="20" spans="1:9" x14ac:dyDescent="0.2">
      <c r="A20" s="21"/>
      <c r="B20" s="21"/>
      <c r="C20" s="21"/>
      <c r="D20" s="21"/>
      <c r="E20" s="21"/>
      <c r="F20" s="21"/>
      <c r="G20" s="21"/>
      <c r="H20" s="21"/>
      <c r="I20" s="21"/>
    </row>
    <row r="21" spans="1:9" ht="16.2" x14ac:dyDescent="0.2">
      <c r="A21" s="43">
        <v>4</v>
      </c>
      <c r="B21" s="43" t="s">
        <v>194</v>
      </c>
      <c r="C21" s="21"/>
      <c r="D21" s="21"/>
      <c r="E21" s="21"/>
      <c r="F21" s="21"/>
      <c r="G21" s="21"/>
      <c r="H21" s="21"/>
      <c r="I21" s="21"/>
    </row>
    <row r="22" spans="1:9" x14ac:dyDescent="0.2">
      <c r="A22" s="21"/>
      <c r="B22" s="21" t="s">
        <v>195</v>
      </c>
      <c r="C22" s="21"/>
      <c r="D22" s="21"/>
      <c r="E22" s="21"/>
      <c r="F22" s="21"/>
      <c r="G22" s="21"/>
      <c r="H22" s="21"/>
      <c r="I22" s="21"/>
    </row>
    <row r="23" spans="1:9" x14ac:dyDescent="0.2">
      <c r="A23" s="21"/>
      <c r="B23" s="21"/>
      <c r="C23" s="21"/>
      <c r="D23" s="21"/>
      <c r="E23" s="21"/>
      <c r="F23" s="21"/>
      <c r="G23" s="21"/>
      <c r="H23" s="21"/>
      <c r="I23" s="21"/>
    </row>
    <row r="24" spans="1:9" x14ac:dyDescent="0.2">
      <c r="A24" s="21"/>
      <c r="B24" s="21"/>
      <c r="C24" s="21"/>
      <c r="D24" s="21"/>
      <c r="E24" s="21"/>
      <c r="F24" s="21"/>
      <c r="G24" s="21"/>
      <c r="H24" s="21"/>
      <c r="I24" s="21"/>
    </row>
    <row r="25" spans="1:9" ht="79.2" customHeight="1" x14ac:dyDescent="0.2">
      <c r="A25" s="21"/>
      <c r="B25" s="125" t="s">
        <v>196</v>
      </c>
      <c r="C25" s="125"/>
      <c r="D25" s="125"/>
      <c r="E25" s="125"/>
      <c r="F25" s="125"/>
      <c r="G25" s="125"/>
      <c r="H25" s="125"/>
      <c r="I25" s="125"/>
    </row>
    <row r="26" spans="1:9" x14ac:dyDescent="0.2">
      <c r="A26" s="21"/>
      <c r="B26" s="121" t="s">
        <v>197</v>
      </c>
      <c r="C26" s="121"/>
      <c r="D26" s="121"/>
      <c r="E26" s="121"/>
      <c r="F26" s="121"/>
      <c r="G26" s="121"/>
      <c r="H26" s="121"/>
      <c r="I26" s="121"/>
    </row>
  </sheetData>
  <mergeCells count="7">
    <mergeCell ref="B26:I26"/>
    <mergeCell ref="C2:G2"/>
    <mergeCell ref="A5:I5"/>
    <mergeCell ref="A6:I6"/>
    <mergeCell ref="A7:I7"/>
    <mergeCell ref="A8:I8"/>
    <mergeCell ref="B25:I25"/>
  </mergeCells>
  <phoneticPr fontId="1"/>
  <pageMargins left="0.7" right="0.7" top="0.75" bottom="0.75" header="0.3" footer="0.3"/>
  <pageSetup paperSize="9" scale="92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64E52-7BBF-493A-90AF-022F5EB4F8E5}">
  <dimension ref="A1:Q27"/>
  <sheetViews>
    <sheetView topLeftCell="A7" workbookViewId="0">
      <selection activeCell="I14" sqref="I14"/>
    </sheetView>
  </sheetViews>
  <sheetFormatPr defaultColWidth="8.09765625" defaultRowHeight="13.2" x14ac:dyDescent="0.45"/>
  <cols>
    <col min="1" max="1" width="1.59765625" style="46" customWidth="1"/>
    <col min="2" max="2" width="5.296875" style="46" bestFit="1" customWidth="1"/>
    <col min="3" max="3" width="11.8984375" style="46" bestFit="1" customWidth="1"/>
    <col min="4" max="4" width="2.19921875" style="48" bestFit="1" customWidth="1"/>
    <col min="5" max="5" width="16.796875" style="46" bestFit="1" customWidth="1"/>
    <col min="6" max="6" width="2.19921875" style="47" bestFit="1" customWidth="1"/>
    <col min="7" max="7" width="1.09765625" style="46" customWidth="1"/>
    <col min="8" max="8" width="4" style="46" customWidth="1"/>
    <col min="9" max="9" width="11.8984375" style="46" customWidth="1"/>
    <col min="10" max="10" width="2.19921875" style="48" bestFit="1" customWidth="1"/>
    <col min="11" max="11" width="15.69921875" style="46" customWidth="1"/>
    <col min="12" max="12" width="2.19921875" style="47" bestFit="1" customWidth="1"/>
    <col min="13" max="14" width="8.09765625" style="46"/>
    <col min="15" max="15" width="10.8984375" style="46" bestFit="1" customWidth="1"/>
    <col min="16" max="16384" width="8.09765625" style="46"/>
  </cols>
  <sheetData>
    <row r="1" spans="1:17" ht="16.2" x14ac:dyDescent="0.45">
      <c r="A1" s="44"/>
      <c r="B1" s="44"/>
      <c r="C1" s="44"/>
      <c r="D1" s="45"/>
    </row>
    <row r="2" spans="1:17" x14ac:dyDescent="0.45">
      <c r="A2" s="126" t="s">
        <v>198</v>
      </c>
      <c r="B2" s="126"/>
      <c r="C2" s="126"/>
      <c r="D2" s="126"/>
      <c r="E2" s="126"/>
    </row>
    <row r="3" spans="1:17" x14ac:dyDescent="0.45">
      <c r="A3" s="126"/>
      <c r="B3" s="126"/>
      <c r="C3" s="126"/>
      <c r="D3" s="126"/>
      <c r="E3" s="126"/>
    </row>
    <row r="4" spans="1:17" ht="14.4" x14ac:dyDescent="0.45">
      <c r="A4" s="49"/>
      <c r="B4" s="127"/>
      <c r="C4" s="126"/>
      <c r="D4" s="126"/>
      <c r="E4" s="126"/>
      <c r="F4" s="126"/>
      <c r="G4" s="126"/>
    </row>
    <row r="5" spans="1:17" ht="14.4" x14ac:dyDescent="0.45">
      <c r="A5" s="49"/>
      <c r="B5" s="126"/>
      <c r="C5" s="126"/>
      <c r="D5" s="126"/>
      <c r="E5" s="126"/>
      <c r="F5" s="126"/>
      <c r="G5" s="126"/>
    </row>
    <row r="6" spans="1:17" ht="14.4" x14ac:dyDescent="0.45">
      <c r="A6" s="49"/>
      <c r="B6" s="49"/>
      <c r="C6" s="49"/>
      <c r="D6" s="50"/>
    </row>
    <row r="8" spans="1:17" ht="16.2" x14ac:dyDescent="0.45">
      <c r="B8" s="44"/>
      <c r="C8" s="44"/>
      <c r="D8" s="45"/>
      <c r="E8" s="44"/>
      <c r="F8" s="51"/>
      <c r="G8" s="44"/>
      <c r="H8" s="44"/>
      <c r="I8" s="44"/>
      <c r="J8" s="45"/>
    </row>
    <row r="9" spans="1:17" ht="16.2" x14ac:dyDescent="0.45">
      <c r="B9" s="44" t="s">
        <v>199</v>
      </c>
      <c r="C9" s="44"/>
      <c r="D9" s="45"/>
      <c r="E9" s="44"/>
      <c r="F9" s="51"/>
      <c r="G9" s="44"/>
      <c r="H9" s="44" t="s">
        <v>200</v>
      </c>
      <c r="I9" s="44"/>
      <c r="J9" s="45"/>
    </row>
    <row r="10" spans="1:17" x14ac:dyDescent="0.45">
      <c r="O10" s="52"/>
      <c r="P10" s="52"/>
      <c r="Q10" s="52"/>
    </row>
    <row r="11" spans="1:17" s="53" customFormat="1" ht="18" x14ac:dyDescent="0.45">
      <c r="B11" s="54">
        <v>1</v>
      </c>
      <c r="C11" s="74" t="s">
        <v>18</v>
      </c>
      <c r="D11" s="55" t="s">
        <v>201</v>
      </c>
      <c r="E11" s="72" t="s">
        <v>19</v>
      </c>
      <c r="F11" s="56" t="s">
        <v>202</v>
      </c>
      <c r="G11" s="54"/>
      <c r="H11" s="54">
        <v>1</v>
      </c>
      <c r="I11" s="73" t="s">
        <v>11</v>
      </c>
      <c r="J11" s="54" t="s">
        <v>201</v>
      </c>
      <c r="K11" s="73" t="s">
        <v>10</v>
      </c>
      <c r="L11" s="54" t="s">
        <v>202</v>
      </c>
      <c r="M11" s="54"/>
      <c r="N11" s="54"/>
      <c r="O11" s="52"/>
      <c r="P11" s="52"/>
      <c r="Q11" s="52"/>
    </row>
    <row r="12" spans="1:17" s="53" customFormat="1" ht="18" x14ac:dyDescent="0.45">
      <c r="B12" s="54">
        <v>2</v>
      </c>
      <c r="C12" s="74" t="s">
        <v>21</v>
      </c>
      <c r="D12" s="55" t="s">
        <v>201</v>
      </c>
      <c r="E12" s="72" t="s">
        <v>19</v>
      </c>
      <c r="F12" s="56" t="s">
        <v>202</v>
      </c>
      <c r="G12" s="54"/>
      <c r="H12" s="54">
        <v>2</v>
      </c>
      <c r="I12" s="73" t="s">
        <v>13</v>
      </c>
      <c r="J12" s="54" t="s">
        <v>201</v>
      </c>
      <c r="K12" s="73" t="s">
        <v>14</v>
      </c>
      <c r="L12" s="54" t="s">
        <v>202</v>
      </c>
      <c r="M12" s="54"/>
      <c r="N12" s="54"/>
      <c r="O12" s="52"/>
      <c r="P12" s="52"/>
      <c r="Q12" s="52"/>
    </row>
    <row r="13" spans="1:17" s="53" customFormat="1" ht="18" x14ac:dyDescent="0.45">
      <c r="B13" s="54">
        <v>3</v>
      </c>
      <c r="C13" s="73" t="s">
        <v>28</v>
      </c>
      <c r="D13" s="55" t="s">
        <v>201</v>
      </c>
      <c r="E13" s="73" t="s">
        <v>29</v>
      </c>
      <c r="F13" s="56" t="s">
        <v>202</v>
      </c>
      <c r="G13" s="54"/>
      <c r="H13" s="54">
        <v>3</v>
      </c>
      <c r="I13" s="73" t="s">
        <v>39</v>
      </c>
      <c r="J13" s="54" t="s">
        <v>201</v>
      </c>
      <c r="K13" s="73" t="s">
        <v>38</v>
      </c>
      <c r="L13" s="54" t="s">
        <v>202</v>
      </c>
      <c r="M13" s="54"/>
      <c r="N13" s="54"/>
      <c r="O13" s="52"/>
      <c r="P13" s="52"/>
      <c r="Q13" s="52"/>
    </row>
    <row r="14" spans="1:17" s="53" customFormat="1" ht="18" x14ac:dyDescent="0.45">
      <c r="B14" s="54">
        <v>4</v>
      </c>
      <c r="C14" s="73" t="s">
        <v>6</v>
      </c>
      <c r="D14" s="55" t="s">
        <v>201</v>
      </c>
      <c r="E14" s="73" t="s">
        <v>5</v>
      </c>
      <c r="F14" s="56" t="s">
        <v>202</v>
      </c>
      <c r="G14" s="54"/>
      <c r="H14" s="54">
        <v>4</v>
      </c>
      <c r="I14" s="73" t="s">
        <v>218</v>
      </c>
      <c r="J14" s="54" t="s">
        <v>201</v>
      </c>
      <c r="K14" s="73" t="s">
        <v>111</v>
      </c>
      <c r="L14" s="54" t="s">
        <v>202</v>
      </c>
      <c r="M14" s="54"/>
      <c r="N14" s="54"/>
      <c r="O14" s="52"/>
      <c r="P14" s="52"/>
      <c r="Q14" s="52"/>
    </row>
    <row r="15" spans="1:17" s="53" customFormat="1" ht="18" x14ac:dyDescent="0.45">
      <c r="B15" s="54">
        <v>5</v>
      </c>
      <c r="C15" s="73" t="s">
        <v>45</v>
      </c>
      <c r="D15" s="55" t="s">
        <v>201</v>
      </c>
      <c r="E15" s="73" t="s">
        <v>29</v>
      </c>
      <c r="F15" s="56" t="s">
        <v>202</v>
      </c>
      <c r="G15" s="54"/>
      <c r="H15" s="54">
        <v>5</v>
      </c>
      <c r="I15" s="73" t="s">
        <v>43</v>
      </c>
      <c r="J15" s="54" t="s">
        <v>201</v>
      </c>
      <c r="K15" s="73" t="s">
        <v>44</v>
      </c>
      <c r="L15" s="54" t="s">
        <v>202</v>
      </c>
      <c r="M15" s="54"/>
      <c r="N15" s="54"/>
      <c r="O15" s="57"/>
      <c r="P15" s="52"/>
      <c r="Q15" s="52"/>
    </row>
    <row r="16" spans="1:17" s="53" customFormat="1" ht="18" x14ac:dyDescent="0.45">
      <c r="B16" s="54">
        <v>6</v>
      </c>
      <c r="C16" s="73" t="s">
        <v>4</v>
      </c>
      <c r="D16" s="55" t="s">
        <v>201</v>
      </c>
      <c r="E16" s="73" t="s">
        <v>5</v>
      </c>
      <c r="F16" s="56" t="s">
        <v>202</v>
      </c>
      <c r="G16" s="54"/>
      <c r="H16" s="54">
        <v>6</v>
      </c>
      <c r="I16" s="73" t="s">
        <v>12</v>
      </c>
      <c r="J16" s="54" t="s">
        <v>201</v>
      </c>
      <c r="K16" s="73" t="s">
        <v>10</v>
      </c>
      <c r="L16" s="54" t="s">
        <v>202</v>
      </c>
      <c r="M16" s="54"/>
      <c r="N16" s="54"/>
      <c r="O16" s="52"/>
      <c r="P16" s="52"/>
      <c r="Q16" s="52"/>
    </row>
    <row r="17" spans="2:17" s="53" customFormat="1" ht="18" x14ac:dyDescent="0.45">
      <c r="B17" s="54">
        <v>7</v>
      </c>
      <c r="C17" s="74" t="s">
        <v>25</v>
      </c>
      <c r="D17" s="55" t="s">
        <v>201</v>
      </c>
      <c r="E17" s="72" t="s">
        <v>19</v>
      </c>
      <c r="F17" s="56" t="s">
        <v>202</v>
      </c>
      <c r="G17" s="54"/>
      <c r="H17" s="54">
        <v>7</v>
      </c>
      <c r="I17" s="73" t="s">
        <v>37</v>
      </c>
      <c r="J17" s="54" t="s">
        <v>201</v>
      </c>
      <c r="K17" s="73" t="s">
        <v>36</v>
      </c>
      <c r="L17" s="54" t="s">
        <v>202</v>
      </c>
      <c r="M17" s="54"/>
      <c r="N17" s="54"/>
      <c r="O17" s="52"/>
      <c r="P17" s="52"/>
      <c r="Q17" s="52"/>
    </row>
    <row r="18" spans="2:17" s="53" customFormat="1" ht="18" x14ac:dyDescent="0.45">
      <c r="B18" s="54">
        <v>8</v>
      </c>
      <c r="C18" s="73" t="s">
        <v>30</v>
      </c>
      <c r="D18" s="55" t="s">
        <v>201</v>
      </c>
      <c r="E18" s="73" t="s">
        <v>29</v>
      </c>
      <c r="F18" s="56" t="s">
        <v>202</v>
      </c>
      <c r="G18" s="54"/>
      <c r="H18" s="54">
        <v>8</v>
      </c>
      <c r="I18" s="73" t="s">
        <v>9</v>
      </c>
      <c r="J18" s="54" t="s">
        <v>201</v>
      </c>
      <c r="K18" s="73" t="s">
        <v>10</v>
      </c>
      <c r="L18" s="54" t="s">
        <v>202</v>
      </c>
      <c r="M18" s="54"/>
      <c r="N18" s="54"/>
      <c r="O18" s="52"/>
      <c r="P18" s="52"/>
      <c r="Q18" s="52"/>
    </row>
    <row r="19" spans="2:17" s="53" customFormat="1" ht="18" x14ac:dyDescent="0.45">
      <c r="B19" s="54">
        <v>9</v>
      </c>
      <c r="C19" s="73" t="s">
        <v>15</v>
      </c>
      <c r="D19" s="55" t="s">
        <v>201</v>
      </c>
      <c r="E19" s="73" t="s">
        <v>16</v>
      </c>
      <c r="F19" s="56" t="s">
        <v>202</v>
      </c>
      <c r="G19" s="54"/>
      <c r="H19" s="54"/>
      <c r="I19" s="5"/>
      <c r="J19" s="54"/>
      <c r="K19" s="54"/>
      <c r="L19" s="54"/>
      <c r="M19" s="54"/>
      <c r="N19" s="54"/>
      <c r="O19" s="58"/>
      <c r="P19" s="59"/>
      <c r="Q19" s="59"/>
    </row>
    <row r="20" spans="2:17" s="53" customFormat="1" ht="18" x14ac:dyDescent="0.45">
      <c r="B20" s="54">
        <v>10</v>
      </c>
      <c r="C20" s="74" t="s">
        <v>23</v>
      </c>
      <c r="D20" s="55" t="s">
        <v>201</v>
      </c>
      <c r="E20" s="72" t="s">
        <v>19</v>
      </c>
      <c r="F20" s="56" t="s">
        <v>202</v>
      </c>
      <c r="G20" s="54"/>
      <c r="H20" s="54"/>
      <c r="I20" s="5"/>
      <c r="J20" s="54"/>
      <c r="K20" s="54"/>
      <c r="L20" s="54"/>
      <c r="M20" s="54"/>
      <c r="N20" s="54"/>
      <c r="O20" s="52"/>
      <c r="P20" s="52"/>
      <c r="Q20" s="52"/>
    </row>
    <row r="21" spans="2:17" s="53" customFormat="1" ht="18" x14ac:dyDescent="0.45">
      <c r="B21" s="54">
        <v>11</v>
      </c>
      <c r="C21" s="73" t="s">
        <v>3</v>
      </c>
      <c r="D21" s="55" t="s">
        <v>201</v>
      </c>
      <c r="E21" s="73" t="s">
        <v>1</v>
      </c>
      <c r="F21" s="56" t="s">
        <v>202</v>
      </c>
      <c r="G21" s="54"/>
      <c r="H21" s="54"/>
      <c r="I21" s="5"/>
      <c r="J21" s="54"/>
      <c r="K21" s="54"/>
      <c r="L21" s="54"/>
      <c r="M21" s="54"/>
      <c r="N21" s="54"/>
      <c r="O21" s="52"/>
      <c r="P21" s="52"/>
      <c r="Q21" s="52"/>
    </row>
    <row r="22" spans="2:17" s="53" customFormat="1" ht="18" x14ac:dyDescent="0.45">
      <c r="B22" s="54">
        <v>12</v>
      </c>
      <c r="C22" s="73" t="s">
        <v>7</v>
      </c>
      <c r="D22" s="55" t="s">
        <v>201</v>
      </c>
      <c r="E22" s="73" t="s">
        <v>5</v>
      </c>
      <c r="F22" s="56" t="s">
        <v>202</v>
      </c>
      <c r="G22" s="54"/>
      <c r="H22" s="54"/>
      <c r="I22" s="5"/>
      <c r="J22" s="54"/>
      <c r="K22" s="52"/>
      <c r="L22" s="54"/>
      <c r="M22" s="54"/>
      <c r="N22" s="54"/>
      <c r="O22" s="52"/>
      <c r="P22" s="52"/>
      <c r="Q22" s="52"/>
    </row>
    <row r="23" spans="2:17" s="53" customFormat="1" ht="18" x14ac:dyDescent="0.45">
      <c r="B23" s="54">
        <v>13</v>
      </c>
      <c r="C23" s="73" t="s">
        <v>31</v>
      </c>
      <c r="D23" s="55" t="s">
        <v>201</v>
      </c>
      <c r="E23" s="73" t="s">
        <v>32</v>
      </c>
      <c r="F23" s="56" t="s">
        <v>202</v>
      </c>
      <c r="G23" s="54"/>
      <c r="H23" s="54"/>
      <c r="I23" s="5"/>
      <c r="J23" s="54"/>
      <c r="K23" s="54"/>
      <c r="L23" s="54"/>
      <c r="M23" s="54"/>
      <c r="N23" s="54"/>
      <c r="O23" s="60"/>
      <c r="P23" s="52"/>
      <c r="Q23" s="52"/>
    </row>
    <row r="24" spans="2:17" s="53" customFormat="1" ht="18" x14ac:dyDescent="0.45">
      <c r="B24" s="54">
        <v>14</v>
      </c>
      <c r="C24" s="73" t="s">
        <v>2</v>
      </c>
      <c r="D24" s="55" t="s">
        <v>201</v>
      </c>
      <c r="E24" s="73" t="s">
        <v>1</v>
      </c>
      <c r="F24" s="56" t="s">
        <v>202</v>
      </c>
      <c r="G24" s="54"/>
      <c r="H24" s="54"/>
      <c r="I24" s="5"/>
      <c r="J24" s="54"/>
      <c r="K24" s="52"/>
      <c r="L24" s="54"/>
      <c r="M24" s="54"/>
      <c r="N24" s="54"/>
      <c r="O24" s="52"/>
      <c r="P24" s="52"/>
      <c r="Q24" s="52"/>
    </row>
    <row r="25" spans="2:17" s="53" customFormat="1" ht="18" x14ac:dyDescent="0.45">
      <c r="B25" s="54">
        <v>15</v>
      </c>
      <c r="C25" s="73" t="s">
        <v>40</v>
      </c>
      <c r="D25" s="55" t="s">
        <v>201</v>
      </c>
      <c r="E25" s="73" t="s">
        <v>1</v>
      </c>
      <c r="F25" s="56" t="s">
        <v>202</v>
      </c>
      <c r="G25" s="54"/>
      <c r="H25" s="54"/>
      <c r="I25" s="5"/>
      <c r="J25" s="54"/>
      <c r="K25" s="54"/>
      <c r="L25" s="54"/>
      <c r="M25" s="54"/>
      <c r="N25" s="54"/>
      <c r="O25" s="52"/>
      <c r="P25" s="52"/>
      <c r="Q25" s="52"/>
    </row>
    <row r="26" spans="2:17" s="53" customFormat="1" ht="18" x14ac:dyDescent="0.45">
      <c r="B26" s="54">
        <v>16</v>
      </c>
      <c r="C26" s="73" t="s">
        <v>0</v>
      </c>
      <c r="D26" s="55" t="s">
        <v>201</v>
      </c>
      <c r="E26" s="73" t="s">
        <v>1</v>
      </c>
      <c r="F26" s="56" t="s">
        <v>202</v>
      </c>
      <c r="G26" s="54"/>
      <c r="H26" s="54"/>
      <c r="I26" s="5"/>
      <c r="J26" s="54"/>
      <c r="K26" s="54"/>
      <c r="L26" s="54"/>
      <c r="M26" s="54"/>
      <c r="N26" s="54"/>
    </row>
    <row r="27" spans="2:17" ht="14.4" x14ac:dyDescent="0.45">
      <c r="B27" s="52"/>
      <c r="C27" s="52"/>
      <c r="D27" s="55"/>
      <c r="E27" s="52"/>
      <c r="F27" s="52"/>
      <c r="G27" s="52"/>
      <c r="H27" s="52"/>
      <c r="I27" s="52"/>
      <c r="J27" s="52"/>
      <c r="K27" s="52"/>
      <c r="L27" s="52"/>
      <c r="M27" s="52"/>
      <c r="N27" s="52"/>
    </row>
  </sheetData>
  <mergeCells count="2">
    <mergeCell ref="A2:E3"/>
    <mergeCell ref="B4:G5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1FC58-BEA3-4CD2-8B75-1F81EF81E155}">
  <dimension ref="A1:I38"/>
  <sheetViews>
    <sheetView workbookViewId="0">
      <selection activeCell="F11" sqref="F11"/>
    </sheetView>
  </sheetViews>
  <sheetFormatPr defaultRowHeight="13.2" x14ac:dyDescent="0.45"/>
  <cols>
    <col min="1" max="9" width="8.69921875" style="46" customWidth="1"/>
    <col min="10" max="260" width="8.796875" style="46"/>
    <col min="261" max="261" width="12.5" style="46" customWidth="1"/>
    <col min="262" max="262" width="6.8984375" style="46" customWidth="1"/>
    <col min="263" max="516" width="8.796875" style="46"/>
    <col min="517" max="517" width="12.5" style="46" customWidth="1"/>
    <col min="518" max="518" width="6.8984375" style="46" customWidth="1"/>
    <col min="519" max="772" width="8.796875" style="46"/>
    <col min="773" max="773" width="12.5" style="46" customWidth="1"/>
    <col min="774" max="774" width="6.8984375" style="46" customWidth="1"/>
    <col min="775" max="1028" width="8.796875" style="46"/>
    <col min="1029" max="1029" width="12.5" style="46" customWidth="1"/>
    <col min="1030" max="1030" width="6.8984375" style="46" customWidth="1"/>
    <col min="1031" max="1284" width="8.796875" style="46"/>
    <col min="1285" max="1285" width="12.5" style="46" customWidth="1"/>
    <col min="1286" max="1286" width="6.8984375" style="46" customWidth="1"/>
    <col min="1287" max="1540" width="8.796875" style="46"/>
    <col min="1541" max="1541" width="12.5" style="46" customWidth="1"/>
    <col min="1542" max="1542" width="6.8984375" style="46" customWidth="1"/>
    <col min="1543" max="1796" width="8.796875" style="46"/>
    <col min="1797" max="1797" width="12.5" style="46" customWidth="1"/>
    <col min="1798" max="1798" width="6.8984375" style="46" customWidth="1"/>
    <col min="1799" max="2052" width="8.796875" style="46"/>
    <col min="2053" max="2053" width="12.5" style="46" customWidth="1"/>
    <col min="2054" max="2054" width="6.8984375" style="46" customWidth="1"/>
    <col min="2055" max="2308" width="8.796875" style="46"/>
    <col min="2309" max="2309" width="12.5" style="46" customWidth="1"/>
    <col min="2310" max="2310" width="6.8984375" style="46" customWidth="1"/>
    <col min="2311" max="2564" width="8.796875" style="46"/>
    <col min="2565" max="2565" width="12.5" style="46" customWidth="1"/>
    <col min="2566" max="2566" width="6.8984375" style="46" customWidth="1"/>
    <col min="2567" max="2820" width="8.796875" style="46"/>
    <col min="2821" max="2821" width="12.5" style="46" customWidth="1"/>
    <col min="2822" max="2822" width="6.8984375" style="46" customWidth="1"/>
    <col min="2823" max="3076" width="8.796875" style="46"/>
    <col min="3077" max="3077" width="12.5" style="46" customWidth="1"/>
    <col min="3078" max="3078" width="6.8984375" style="46" customWidth="1"/>
    <col min="3079" max="3332" width="8.796875" style="46"/>
    <col min="3333" max="3333" width="12.5" style="46" customWidth="1"/>
    <col min="3334" max="3334" width="6.8984375" style="46" customWidth="1"/>
    <col min="3335" max="3588" width="8.796875" style="46"/>
    <col min="3589" max="3589" width="12.5" style="46" customWidth="1"/>
    <col min="3590" max="3590" width="6.8984375" style="46" customWidth="1"/>
    <col min="3591" max="3844" width="8.796875" style="46"/>
    <col min="3845" max="3845" width="12.5" style="46" customWidth="1"/>
    <col min="3846" max="3846" width="6.8984375" style="46" customWidth="1"/>
    <col min="3847" max="4100" width="8.796875" style="46"/>
    <col min="4101" max="4101" width="12.5" style="46" customWidth="1"/>
    <col min="4102" max="4102" width="6.8984375" style="46" customWidth="1"/>
    <col min="4103" max="4356" width="8.796875" style="46"/>
    <col min="4357" max="4357" width="12.5" style="46" customWidth="1"/>
    <col min="4358" max="4358" width="6.8984375" style="46" customWidth="1"/>
    <col min="4359" max="4612" width="8.796875" style="46"/>
    <col min="4613" max="4613" width="12.5" style="46" customWidth="1"/>
    <col min="4614" max="4614" width="6.8984375" style="46" customWidth="1"/>
    <col min="4615" max="4868" width="8.796875" style="46"/>
    <col min="4869" max="4869" width="12.5" style="46" customWidth="1"/>
    <col min="4870" max="4870" width="6.8984375" style="46" customWidth="1"/>
    <col min="4871" max="5124" width="8.796875" style="46"/>
    <col min="5125" max="5125" width="12.5" style="46" customWidth="1"/>
    <col min="5126" max="5126" width="6.8984375" style="46" customWidth="1"/>
    <col min="5127" max="5380" width="8.796875" style="46"/>
    <col min="5381" max="5381" width="12.5" style="46" customWidth="1"/>
    <col min="5382" max="5382" width="6.8984375" style="46" customWidth="1"/>
    <col min="5383" max="5636" width="8.796875" style="46"/>
    <col min="5637" max="5637" width="12.5" style="46" customWidth="1"/>
    <col min="5638" max="5638" width="6.8984375" style="46" customWidth="1"/>
    <col min="5639" max="5892" width="8.796875" style="46"/>
    <col min="5893" max="5893" width="12.5" style="46" customWidth="1"/>
    <col min="5894" max="5894" width="6.8984375" style="46" customWidth="1"/>
    <col min="5895" max="6148" width="8.796875" style="46"/>
    <col min="6149" max="6149" width="12.5" style="46" customWidth="1"/>
    <col min="6150" max="6150" width="6.8984375" style="46" customWidth="1"/>
    <col min="6151" max="6404" width="8.796875" style="46"/>
    <col min="6405" max="6405" width="12.5" style="46" customWidth="1"/>
    <col min="6406" max="6406" width="6.8984375" style="46" customWidth="1"/>
    <col min="6407" max="6660" width="8.796875" style="46"/>
    <col min="6661" max="6661" width="12.5" style="46" customWidth="1"/>
    <col min="6662" max="6662" width="6.8984375" style="46" customWidth="1"/>
    <col min="6663" max="6916" width="8.796875" style="46"/>
    <col min="6917" max="6917" width="12.5" style="46" customWidth="1"/>
    <col min="6918" max="6918" width="6.8984375" style="46" customWidth="1"/>
    <col min="6919" max="7172" width="8.796875" style="46"/>
    <col min="7173" max="7173" width="12.5" style="46" customWidth="1"/>
    <col min="7174" max="7174" width="6.8984375" style="46" customWidth="1"/>
    <col min="7175" max="7428" width="8.796875" style="46"/>
    <col min="7429" max="7429" width="12.5" style="46" customWidth="1"/>
    <col min="7430" max="7430" width="6.8984375" style="46" customWidth="1"/>
    <col min="7431" max="7684" width="8.796875" style="46"/>
    <col min="7685" max="7685" width="12.5" style="46" customWidth="1"/>
    <col min="7686" max="7686" width="6.8984375" style="46" customWidth="1"/>
    <col min="7687" max="7940" width="8.796875" style="46"/>
    <col min="7941" max="7941" width="12.5" style="46" customWidth="1"/>
    <col min="7942" max="7942" width="6.8984375" style="46" customWidth="1"/>
    <col min="7943" max="8196" width="8.796875" style="46"/>
    <col min="8197" max="8197" width="12.5" style="46" customWidth="1"/>
    <col min="8198" max="8198" width="6.8984375" style="46" customWidth="1"/>
    <col min="8199" max="8452" width="8.796875" style="46"/>
    <col min="8453" max="8453" width="12.5" style="46" customWidth="1"/>
    <col min="8454" max="8454" width="6.8984375" style="46" customWidth="1"/>
    <col min="8455" max="8708" width="8.796875" style="46"/>
    <col min="8709" max="8709" width="12.5" style="46" customWidth="1"/>
    <col min="8710" max="8710" width="6.8984375" style="46" customWidth="1"/>
    <col min="8711" max="8964" width="8.796875" style="46"/>
    <col min="8965" max="8965" width="12.5" style="46" customWidth="1"/>
    <col min="8966" max="8966" width="6.8984375" style="46" customWidth="1"/>
    <col min="8967" max="9220" width="8.796875" style="46"/>
    <col min="9221" max="9221" width="12.5" style="46" customWidth="1"/>
    <col min="9222" max="9222" width="6.8984375" style="46" customWidth="1"/>
    <col min="9223" max="9476" width="8.796875" style="46"/>
    <col min="9477" max="9477" width="12.5" style="46" customWidth="1"/>
    <col min="9478" max="9478" width="6.8984375" style="46" customWidth="1"/>
    <col min="9479" max="9732" width="8.796875" style="46"/>
    <col min="9733" max="9733" width="12.5" style="46" customWidth="1"/>
    <col min="9734" max="9734" width="6.8984375" style="46" customWidth="1"/>
    <col min="9735" max="9988" width="8.796875" style="46"/>
    <col min="9989" max="9989" width="12.5" style="46" customWidth="1"/>
    <col min="9990" max="9990" width="6.8984375" style="46" customWidth="1"/>
    <col min="9991" max="10244" width="8.796875" style="46"/>
    <col min="10245" max="10245" width="12.5" style="46" customWidth="1"/>
    <col min="10246" max="10246" width="6.8984375" style="46" customWidth="1"/>
    <col min="10247" max="10500" width="8.796875" style="46"/>
    <col min="10501" max="10501" width="12.5" style="46" customWidth="1"/>
    <col min="10502" max="10502" width="6.8984375" style="46" customWidth="1"/>
    <col min="10503" max="10756" width="8.796875" style="46"/>
    <col min="10757" max="10757" width="12.5" style="46" customWidth="1"/>
    <col min="10758" max="10758" width="6.8984375" style="46" customWidth="1"/>
    <col min="10759" max="11012" width="8.796875" style="46"/>
    <col min="11013" max="11013" width="12.5" style="46" customWidth="1"/>
    <col min="11014" max="11014" width="6.8984375" style="46" customWidth="1"/>
    <col min="11015" max="11268" width="8.796875" style="46"/>
    <col min="11269" max="11269" width="12.5" style="46" customWidth="1"/>
    <col min="11270" max="11270" width="6.8984375" style="46" customWidth="1"/>
    <col min="11271" max="11524" width="8.796875" style="46"/>
    <col min="11525" max="11525" width="12.5" style="46" customWidth="1"/>
    <col min="11526" max="11526" width="6.8984375" style="46" customWidth="1"/>
    <col min="11527" max="11780" width="8.796875" style="46"/>
    <col min="11781" max="11781" width="12.5" style="46" customWidth="1"/>
    <col min="11782" max="11782" width="6.8984375" style="46" customWidth="1"/>
    <col min="11783" max="12036" width="8.796875" style="46"/>
    <col min="12037" max="12037" width="12.5" style="46" customWidth="1"/>
    <col min="12038" max="12038" width="6.8984375" style="46" customWidth="1"/>
    <col min="12039" max="12292" width="8.796875" style="46"/>
    <col min="12293" max="12293" width="12.5" style="46" customWidth="1"/>
    <col min="12294" max="12294" width="6.8984375" style="46" customWidth="1"/>
    <col min="12295" max="12548" width="8.796875" style="46"/>
    <col min="12549" max="12549" width="12.5" style="46" customWidth="1"/>
    <col min="12550" max="12550" width="6.8984375" style="46" customWidth="1"/>
    <col min="12551" max="12804" width="8.796875" style="46"/>
    <col min="12805" max="12805" width="12.5" style="46" customWidth="1"/>
    <col min="12806" max="12806" width="6.8984375" style="46" customWidth="1"/>
    <col min="12807" max="13060" width="8.796875" style="46"/>
    <col min="13061" max="13061" width="12.5" style="46" customWidth="1"/>
    <col min="13062" max="13062" width="6.8984375" style="46" customWidth="1"/>
    <col min="13063" max="13316" width="8.796875" style="46"/>
    <col min="13317" max="13317" width="12.5" style="46" customWidth="1"/>
    <col min="13318" max="13318" width="6.8984375" style="46" customWidth="1"/>
    <col min="13319" max="13572" width="8.796875" style="46"/>
    <col min="13573" max="13573" width="12.5" style="46" customWidth="1"/>
    <col min="13574" max="13574" width="6.8984375" style="46" customWidth="1"/>
    <col min="13575" max="13828" width="8.796875" style="46"/>
    <col min="13829" max="13829" width="12.5" style="46" customWidth="1"/>
    <col min="13830" max="13830" width="6.8984375" style="46" customWidth="1"/>
    <col min="13831" max="14084" width="8.796875" style="46"/>
    <col min="14085" max="14085" width="12.5" style="46" customWidth="1"/>
    <col min="14086" max="14086" width="6.8984375" style="46" customWidth="1"/>
    <col min="14087" max="14340" width="8.796875" style="46"/>
    <col min="14341" max="14341" width="12.5" style="46" customWidth="1"/>
    <col min="14342" max="14342" width="6.8984375" style="46" customWidth="1"/>
    <col min="14343" max="14596" width="8.796875" style="46"/>
    <col min="14597" max="14597" width="12.5" style="46" customWidth="1"/>
    <col min="14598" max="14598" width="6.8984375" style="46" customWidth="1"/>
    <col min="14599" max="14852" width="8.796875" style="46"/>
    <col min="14853" max="14853" width="12.5" style="46" customWidth="1"/>
    <col min="14854" max="14854" width="6.8984375" style="46" customWidth="1"/>
    <col min="14855" max="15108" width="8.796875" style="46"/>
    <col min="15109" max="15109" width="12.5" style="46" customWidth="1"/>
    <col min="15110" max="15110" width="6.8984375" style="46" customWidth="1"/>
    <col min="15111" max="15364" width="8.796875" style="46"/>
    <col min="15365" max="15365" width="12.5" style="46" customWidth="1"/>
    <col min="15366" max="15366" width="6.8984375" style="46" customWidth="1"/>
    <col min="15367" max="15620" width="8.796875" style="46"/>
    <col min="15621" max="15621" width="12.5" style="46" customWidth="1"/>
    <col min="15622" max="15622" width="6.8984375" style="46" customWidth="1"/>
    <col min="15623" max="15876" width="8.796875" style="46"/>
    <col min="15877" max="15877" width="12.5" style="46" customWidth="1"/>
    <col min="15878" max="15878" width="6.8984375" style="46" customWidth="1"/>
    <col min="15879" max="16132" width="8.796875" style="46"/>
    <col min="16133" max="16133" width="12.5" style="46" customWidth="1"/>
    <col min="16134" max="16134" width="6.8984375" style="46" customWidth="1"/>
    <col min="16135" max="16384" width="8.796875" style="46"/>
  </cols>
  <sheetData>
    <row r="1" spans="1:9" ht="16.2" x14ac:dyDescent="0.45">
      <c r="A1" s="128" t="s">
        <v>203</v>
      </c>
      <c r="B1" s="128"/>
      <c r="C1" s="128"/>
      <c r="D1" s="128"/>
      <c r="E1" s="128"/>
      <c r="F1" s="128"/>
      <c r="G1" s="128"/>
      <c r="H1" s="128"/>
      <c r="I1" s="128"/>
    </row>
    <row r="2" spans="1:9" ht="19.2" x14ac:dyDescent="0.45">
      <c r="A2" s="61"/>
      <c r="B2" s="61"/>
      <c r="C2" s="61"/>
      <c r="D2" s="61"/>
      <c r="E2" s="61"/>
      <c r="F2" s="61"/>
      <c r="G2" s="61"/>
      <c r="H2" s="61"/>
    </row>
    <row r="3" spans="1:9" ht="19.2" x14ac:dyDescent="0.45">
      <c r="A3" s="62"/>
      <c r="B3" s="63"/>
    </row>
    <row r="4" spans="1:9" ht="24" customHeight="1" x14ac:dyDescent="0.45">
      <c r="D4" s="129" t="s">
        <v>204</v>
      </c>
      <c r="E4" s="129"/>
      <c r="F4" s="129"/>
    </row>
    <row r="6" spans="1:9" ht="14.4" x14ac:dyDescent="0.45">
      <c r="H6" s="64" t="s">
        <v>205</v>
      </c>
    </row>
    <row r="8" spans="1:9" x14ac:dyDescent="0.45">
      <c r="A8" s="46" t="s">
        <v>206</v>
      </c>
    </row>
    <row r="9" spans="1:9" ht="14.4" x14ac:dyDescent="0.45">
      <c r="A9" s="64" t="s">
        <v>207</v>
      </c>
    </row>
    <row r="10" spans="1:9" ht="14.4" x14ac:dyDescent="0.45">
      <c r="A10" s="65"/>
    </row>
    <row r="11" spans="1:9" ht="14.4" x14ac:dyDescent="0.45">
      <c r="A11" s="64" t="s">
        <v>208</v>
      </c>
    </row>
    <row r="13" spans="1:9" ht="28.8" x14ac:dyDescent="0.45">
      <c r="E13" s="66" t="s">
        <v>209</v>
      </c>
      <c r="F13" s="130"/>
      <c r="G13" s="130"/>
      <c r="H13" s="130"/>
      <c r="I13" s="130"/>
    </row>
    <row r="14" spans="1:9" ht="14.4" x14ac:dyDescent="0.45">
      <c r="E14" s="66"/>
      <c r="F14" s="65"/>
      <c r="G14" s="65"/>
      <c r="H14" s="65"/>
    </row>
    <row r="15" spans="1:9" ht="28.8" x14ac:dyDescent="0.45">
      <c r="E15" s="66" t="s">
        <v>210</v>
      </c>
      <c r="F15" s="67"/>
      <c r="G15" s="67"/>
      <c r="H15" s="67"/>
      <c r="I15" s="68"/>
    </row>
    <row r="16" spans="1:9" ht="14.4" x14ac:dyDescent="0.45">
      <c r="E16" s="66"/>
      <c r="F16" s="65"/>
      <c r="G16" s="65"/>
      <c r="H16" s="65"/>
    </row>
    <row r="17" spans="1:9" ht="14.4" x14ac:dyDescent="0.45">
      <c r="E17" s="66" t="s">
        <v>211</v>
      </c>
      <c r="F17" s="67"/>
      <c r="G17" s="67"/>
      <c r="H17" s="67"/>
      <c r="I17" s="68"/>
    </row>
    <row r="18" spans="1:9" ht="14.4" x14ac:dyDescent="0.45">
      <c r="E18" s="66"/>
      <c r="F18" s="65"/>
      <c r="G18" s="65"/>
      <c r="H18" s="65"/>
    </row>
    <row r="19" spans="1:9" ht="28.8" x14ac:dyDescent="0.45">
      <c r="E19" s="66" t="s">
        <v>212</v>
      </c>
      <c r="F19" s="67"/>
      <c r="G19" s="67"/>
      <c r="H19" s="67"/>
      <c r="I19" s="68"/>
    </row>
    <row r="20" spans="1:9" ht="14.4" x14ac:dyDescent="0.45">
      <c r="E20" s="66"/>
      <c r="F20" s="65"/>
      <c r="G20" s="65"/>
      <c r="H20" s="65"/>
    </row>
    <row r="21" spans="1:9" ht="28.8" x14ac:dyDescent="0.45">
      <c r="E21" s="66" t="s">
        <v>213</v>
      </c>
      <c r="F21" s="69"/>
      <c r="G21" s="67"/>
      <c r="H21" s="67"/>
      <c r="I21" s="68"/>
    </row>
    <row r="22" spans="1:9" ht="14.4" x14ac:dyDescent="0.45">
      <c r="E22" s="66"/>
      <c r="F22" s="65"/>
      <c r="G22" s="65"/>
      <c r="H22" s="65"/>
    </row>
    <row r="23" spans="1:9" ht="14.4" x14ac:dyDescent="0.45">
      <c r="E23" s="66" t="s">
        <v>214</v>
      </c>
      <c r="F23" s="67"/>
      <c r="G23" s="67"/>
      <c r="H23" s="67"/>
      <c r="I23" s="68"/>
    </row>
    <row r="24" spans="1:9" ht="14.4" x14ac:dyDescent="0.45">
      <c r="E24" s="66"/>
      <c r="F24" s="65"/>
      <c r="G24" s="65"/>
      <c r="H24" s="65"/>
    </row>
    <row r="25" spans="1:9" ht="28.8" x14ac:dyDescent="0.45">
      <c r="E25" s="66" t="s">
        <v>215</v>
      </c>
      <c r="F25" s="67"/>
      <c r="G25" s="67"/>
      <c r="H25" s="67"/>
      <c r="I25" s="68"/>
    </row>
    <row r="29" spans="1:9" ht="14.4" x14ac:dyDescent="0.45">
      <c r="A29" s="65" t="s">
        <v>216</v>
      </c>
    </row>
    <row r="30" spans="1:9" x14ac:dyDescent="0.45">
      <c r="B30" s="70"/>
      <c r="C30" s="70"/>
      <c r="D30" s="70"/>
      <c r="E30" s="70"/>
      <c r="F30" s="70"/>
      <c r="G30" s="70"/>
      <c r="H30" s="70"/>
    </row>
    <row r="31" spans="1:9" x14ac:dyDescent="0.45">
      <c r="B31" s="71"/>
      <c r="C31" s="71"/>
      <c r="D31" s="71"/>
      <c r="E31" s="71"/>
      <c r="F31" s="71"/>
      <c r="G31" s="71"/>
      <c r="H31" s="71"/>
    </row>
    <row r="32" spans="1:9" x14ac:dyDescent="0.45">
      <c r="B32" s="71"/>
      <c r="C32" s="71"/>
      <c r="D32" s="71"/>
      <c r="E32" s="71"/>
      <c r="F32" s="71"/>
      <c r="G32" s="71"/>
      <c r="H32" s="71"/>
    </row>
    <row r="33" spans="2:8" x14ac:dyDescent="0.45">
      <c r="B33" s="71"/>
      <c r="C33" s="71"/>
      <c r="D33" s="71"/>
      <c r="E33" s="71"/>
      <c r="F33" s="71"/>
      <c r="G33" s="71"/>
      <c r="H33" s="71"/>
    </row>
    <row r="34" spans="2:8" x14ac:dyDescent="0.45">
      <c r="B34" s="71"/>
      <c r="C34" s="71"/>
      <c r="D34" s="71"/>
      <c r="E34" s="71"/>
      <c r="F34" s="71"/>
      <c r="G34" s="71"/>
      <c r="H34" s="71"/>
    </row>
    <row r="35" spans="2:8" x14ac:dyDescent="0.45">
      <c r="B35" s="71"/>
      <c r="C35" s="71"/>
      <c r="D35" s="71"/>
      <c r="E35" s="71"/>
      <c r="F35" s="71"/>
      <c r="G35" s="71"/>
      <c r="H35" s="71"/>
    </row>
    <row r="36" spans="2:8" x14ac:dyDescent="0.45">
      <c r="B36" s="71"/>
      <c r="C36" s="71"/>
      <c r="D36" s="71"/>
      <c r="E36" s="71"/>
      <c r="F36" s="71"/>
      <c r="G36" s="71"/>
      <c r="H36" s="71"/>
    </row>
    <row r="37" spans="2:8" x14ac:dyDescent="0.45">
      <c r="B37" s="71"/>
      <c r="C37" s="71"/>
      <c r="D37" s="71"/>
      <c r="E37" s="71"/>
      <c r="F37" s="71"/>
      <c r="G37" s="71"/>
      <c r="H37" s="71"/>
    </row>
    <row r="38" spans="2:8" x14ac:dyDescent="0.45">
      <c r="B38" s="71"/>
      <c r="C38" s="71"/>
      <c r="D38" s="71"/>
      <c r="E38" s="71"/>
      <c r="F38" s="71"/>
      <c r="G38" s="71"/>
      <c r="H38" s="71"/>
    </row>
  </sheetData>
  <mergeCells count="3">
    <mergeCell ref="A1:I1"/>
    <mergeCell ref="D4:F4"/>
    <mergeCell ref="F13:I1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男子ドロー</vt:lpstr>
      <vt:lpstr>女子ドロー</vt:lpstr>
      <vt:lpstr>表紙</vt:lpstr>
      <vt:lpstr>役員</vt:lpstr>
      <vt:lpstr>注意事項</vt:lpstr>
      <vt:lpstr>服装規定</vt:lpstr>
      <vt:lpstr>Jr憲章</vt:lpstr>
      <vt:lpstr>シード</vt:lpstr>
      <vt:lpstr>欠場届</vt:lpstr>
      <vt:lpstr>Jr憲章!Print_Area</vt:lpstr>
      <vt:lpstr>女子ドロー!Print_Area</vt:lpstr>
      <vt:lpstr>男子ドロー!Print_Area</vt:lpstr>
      <vt:lpstr>服装規定!Print_Area</vt:lpstr>
      <vt:lpstr>役員!Print_Area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石川貴之</dc:creator>
  <cp:lastModifiedBy>貴之 石川</cp:lastModifiedBy>
  <cp:lastPrinted>2019-11-04T05:23:40Z</cp:lastPrinted>
  <dcterms:created xsi:type="dcterms:W3CDTF">2019-10-14T07:52:21Z</dcterms:created>
  <dcterms:modified xsi:type="dcterms:W3CDTF">2019-11-04T05:59:55Z</dcterms:modified>
</cp:coreProperties>
</file>