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ace20\OneDrive\デスクトップ\2018Jr委員会\2018全国選抜Jr\"/>
    </mc:Choice>
  </mc:AlternateContent>
  <xr:revisionPtr revIDLastSave="348" documentId="8_{6D6FC085-C2D4-4265-AD58-7E189C905463}" xr6:coauthVersionLast="40" xr6:coauthVersionMax="40" xr10:uidLastSave="{10B91ADA-8C82-41E7-A84F-1486CA5E59CA}"/>
  <bookViews>
    <workbookView xWindow="0" yWindow="0" windowWidth="24000" windowHeight="9756" firstSheet="7" activeTab="14" xr2:uid="{00000000-000D-0000-FFFF-FFFF00000000}"/>
  </bookViews>
  <sheets>
    <sheet name="表紙" sheetId="14" r:id="rId1"/>
    <sheet name="大会役員" sheetId="8" r:id="rId2"/>
    <sheet name="注意事項" sheetId="9" r:id="rId3"/>
    <sheet name="服装規定" sheetId="10" r:id="rId4"/>
    <sheet name="シード順位" sheetId="12" r:id="rId5"/>
    <sheet name="欠場届" sheetId="13" r:id="rId6"/>
    <sheet name="U-14B予選" sheetId="1" r:id="rId7"/>
    <sheet name="U-14Ｂ本戦" sheetId="2" r:id="rId8"/>
    <sheet name="U-14G予選" sheetId="16" r:id="rId9"/>
    <sheet name="U-14G本戦" sheetId="3" r:id="rId10"/>
    <sheet name="U-12B予選" sheetId="5" r:id="rId11"/>
    <sheet name="U-12B本戦" sheetId="6" r:id="rId12"/>
    <sheet name="U-12G予選" sheetId="17" r:id="rId13"/>
    <sheet name="U-12G本戦" sheetId="7" r:id="rId14"/>
    <sheet name="推薦リスト" sheetId="15" r:id="rId15"/>
  </sheets>
  <definedNames>
    <definedName name="_xlnm.Print_Area" localSheetId="7">'U-14Ｂ本戦'!$A$1:$M$67</definedName>
    <definedName name="_xlnm.Print_Area" localSheetId="6">'U-14B予選'!$A$1:$J$111</definedName>
    <definedName name="_xlnm.Print_Area" localSheetId="9">'U-14G本戦'!$A$1:$M$67</definedName>
    <definedName name="_xlnm.Print_Area" localSheetId="4">シード順位!$A$1:$R$88</definedName>
    <definedName name="_xlnm.Print_Area" localSheetId="1">大会役員!$A$1:$I$59</definedName>
    <definedName name="_xlnm.Print_Area" localSheetId="2">注意事項!$A$1:$E$45</definedName>
    <definedName name="_xlnm.Print_Area" localSheetId="3">服装規定!$A$1:$K$56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5" l="1"/>
</calcChain>
</file>

<file path=xl/sharedStrings.xml><?xml version="1.0" encoding="utf-8"?>
<sst xmlns="http://schemas.openxmlformats.org/spreadsheetml/2006/main" count="1662" uniqueCount="510">
  <si>
    <t>14歳以下男子シングルス　予選</t>
    <rPh sb="2" eb="5">
      <t>サイイカ</t>
    </rPh>
    <rPh sb="5" eb="7">
      <t>ダンシ</t>
    </rPh>
    <rPh sb="13" eb="15">
      <t>ヨセン</t>
    </rPh>
    <phoneticPr fontId="3"/>
  </si>
  <si>
    <t>(</t>
  </si>
  <si>
    <t>)</t>
  </si>
  <si>
    <t>14歳以下男子シングルス　本戦</t>
    <rPh sb="2" eb="5">
      <t>サイイカ</t>
    </rPh>
    <rPh sb="5" eb="7">
      <t>ダンシ</t>
    </rPh>
    <rPh sb="13" eb="15">
      <t>ホンセン</t>
    </rPh>
    <phoneticPr fontId="3"/>
  </si>
  <si>
    <t>5,8</t>
    <phoneticPr fontId="2"/>
  </si>
  <si>
    <t>3,4</t>
    <phoneticPr fontId="2"/>
  </si>
  <si>
    <t>14歳以下女子シングルス　本戦</t>
    <rPh sb="2" eb="5">
      <t>サイイカ</t>
    </rPh>
    <rPh sb="5" eb="7">
      <t>ジョシ</t>
    </rPh>
    <rPh sb="13" eb="15">
      <t>ホンセン</t>
    </rPh>
    <phoneticPr fontId="3"/>
  </si>
  <si>
    <t>ＲＱ</t>
    <phoneticPr fontId="3"/>
  </si>
  <si>
    <t>ＮＪＴＣ</t>
    <phoneticPr fontId="2"/>
  </si>
  <si>
    <t>Ｒ２</t>
    <phoneticPr fontId="3"/>
  </si>
  <si>
    <t>1２歳以下男子シングルス　予選</t>
    <rPh sb="2" eb="5">
      <t>サイイカ</t>
    </rPh>
    <rPh sb="5" eb="7">
      <t>ダンシ</t>
    </rPh>
    <rPh sb="13" eb="15">
      <t>ヨセン</t>
    </rPh>
    <phoneticPr fontId="3"/>
  </si>
  <si>
    <t>Ｒ</t>
    <phoneticPr fontId="3"/>
  </si>
  <si>
    <t>Ｆ</t>
    <phoneticPr fontId="3"/>
  </si>
  <si>
    <t>A</t>
    <phoneticPr fontId="2"/>
  </si>
  <si>
    <t>12歳以下男子シングルス　本戦</t>
    <rPh sb="2" eb="5">
      <t>サイイカ</t>
    </rPh>
    <rPh sb="5" eb="7">
      <t>ダンシ</t>
    </rPh>
    <rPh sb="13" eb="15">
      <t>ホンセン</t>
    </rPh>
    <phoneticPr fontId="3"/>
  </si>
  <si>
    <t>海野　優輝</t>
    <rPh sb="0" eb="2">
      <t>ウンノ</t>
    </rPh>
    <rPh sb="3" eb="4">
      <t>ユウキ</t>
    </rPh>
    <rPh sb="4" eb="5">
      <t>テル</t>
    </rPh>
    <phoneticPr fontId="3"/>
  </si>
  <si>
    <t>Ｔ－１</t>
    <phoneticPr fontId="2"/>
  </si>
  <si>
    <t>長谷川　拓</t>
    <rPh sb="0" eb="3">
      <t>ハセガワ</t>
    </rPh>
    <rPh sb="4" eb="5">
      <t>タク</t>
    </rPh>
    <phoneticPr fontId="2"/>
  </si>
  <si>
    <t>野武　優希</t>
    <rPh sb="0" eb="1">
      <t>ノ</t>
    </rPh>
    <rPh sb="1" eb="2">
      <t>タケ</t>
    </rPh>
    <rPh sb="3" eb="5">
      <t>ユウキ</t>
    </rPh>
    <phoneticPr fontId="3"/>
  </si>
  <si>
    <t>ＦＳ</t>
    <phoneticPr fontId="3"/>
  </si>
  <si>
    <t>12歳以下女子シングルス　本戦</t>
    <rPh sb="2" eb="5">
      <t>サイイカ</t>
    </rPh>
    <rPh sb="5" eb="7">
      <t>ジョシ</t>
    </rPh>
    <rPh sb="13" eb="15">
      <t>ホンセン</t>
    </rPh>
    <phoneticPr fontId="3"/>
  </si>
  <si>
    <t>寺田　帆花</t>
    <rPh sb="0" eb="2">
      <t>テラダ</t>
    </rPh>
    <rPh sb="3" eb="5">
      <t>ホノカ</t>
    </rPh>
    <phoneticPr fontId="2"/>
  </si>
  <si>
    <t>天賀谷　香音</t>
    <rPh sb="0" eb="3">
      <t>アマガヤ</t>
    </rPh>
    <rPh sb="4" eb="6">
      <t>カノン</t>
    </rPh>
    <phoneticPr fontId="2"/>
  </si>
  <si>
    <t>全国選抜ジュニアテニス選手権茨城県予選大会</t>
    <rPh sb="0" eb="2">
      <t>ゼンコク</t>
    </rPh>
    <rPh sb="2" eb="4">
      <t>センバツ</t>
    </rPh>
    <rPh sb="11" eb="14">
      <t>センシュケン</t>
    </rPh>
    <rPh sb="14" eb="17">
      <t>イバラキケン</t>
    </rPh>
    <rPh sb="17" eb="19">
      <t>ヨセン</t>
    </rPh>
    <rPh sb="19" eb="21">
      <t>タイカイ</t>
    </rPh>
    <phoneticPr fontId="3"/>
  </si>
  <si>
    <t>（旧 茨城ウィンターＪｒテニス選手権）</t>
    <phoneticPr fontId="3"/>
  </si>
  <si>
    <t>日時</t>
    <rPh sb="0" eb="2">
      <t>ニチジ</t>
    </rPh>
    <phoneticPr fontId="3"/>
  </si>
  <si>
    <t>：</t>
    <phoneticPr fontId="3"/>
  </si>
  <si>
    <t>会場</t>
    <rPh sb="0" eb="2">
      <t>カイジョウ</t>
    </rPh>
    <phoneticPr fontId="3"/>
  </si>
  <si>
    <t>笠松運動公園</t>
    <rPh sb="0" eb="2">
      <t>カサマツ</t>
    </rPh>
    <rPh sb="2" eb="4">
      <t>ウンドウ</t>
    </rPh>
    <rPh sb="4" eb="6">
      <t>コウエン</t>
    </rPh>
    <phoneticPr fontId="3"/>
  </si>
  <si>
    <t>主催</t>
    <rPh sb="0" eb="2">
      <t>シュサイ</t>
    </rPh>
    <phoneticPr fontId="3"/>
  </si>
  <si>
    <t>：</t>
    <phoneticPr fontId="3"/>
  </si>
  <si>
    <t>茨城県テニス協会</t>
    <rPh sb="0" eb="3">
      <t>イバラキケン</t>
    </rPh>
    <rPh sb="6" eb="8">
      <t>キョウカイ</t>
    </rPh>
    <phoneticPr fontId="3"/>
  </si>
  <si>
    <t>主管</t>
    <rPh sb="0" eb="2">
      <t>シュカン</t>
    </rPh>
    <phoneticPr fontId="3"/>
  </si>
  <si>
    <t>茨城県テニス協会ジュニア委員会</t>
    <rPh sb="0" eb="3">
      <t>イバラキケン</t>
    </rPh>
    <rPh sb="6" eb="8">
      <t>キョウカイ</t>
    </rPh>
    <rPh sb="12" eb="15">
      <t>イインカイ</t>
    </rPh>
    <phoneticPr fontId="3"/>
  </si>
  <si>
    <r>
      <t>☆G３</t>
    </r>
    <r>
      <rPr>
        <sz val="10"/>
        <rFont val="HG丸ｺﾞｼｯｸM-PRO"/>
        <family val="3"/>
        <charset val="128"/>
      </rPr>
      <t>B</t>
    </r>
    <phoneticPr fontId="3"/>
  </si>
  <si>
    <r>
      <t>保坂　和</t>
    </r>
    <r>
      <rPr>
        <sz val="10.5"/>
        <rFont val="Century"/>
        <family val="1"/>
      </rPr>
      <t/>
    </r>
    <phoneticPr fontId="3"/>
  </si>
  <si>
    <t>保坂　嘉男</t>
    <phoneticPr fontId="3"/>
  </si>
  <si>
    <t>直井　啓吾</t>
    <phoneticPr fontId="3"/>
  </si>
  <si>
    <t>掛札　岩男</t>
    <rPh sb="0" eb="2">
      <t>カケフダ</t>
    </rPh>
    <rPh sb="3" eb="5">
      <t>イワオ</t>
    </rPh>
    <phoneticPr fontId="3"/>
  </si>
  <si>
    <t>三国　晃</t>
    <phoneticPr fontId="3"/>
  </si>
  <si>
    <t>沼尻　満男</t>
    <rPh sb="4" eb="5">
      <t>オトコ</t>
    </rPh>
    <phoneticPr fontId="3"/>
  </si>
  <si>
    <t>石原　保彦</t>
    <rPh sb="0" eb="2">
      <t>イシハラ</t>
    </rPh>
    <rPh sb="3" eb="5">
      <t>ヤスヒコ</t>
    </rPh>
    <phoneticPr fontId="3"/>
  </si>
  <si>
    <t>五十嵐　貴裕</t>
    <rPh sb="0" eb="3">
      <t>イガラシ</t>
    </rPh>
    <rPh sb="4" eb="5">
      <t>キ</t>
    </rPh>
    <rPh sb="5" eb="6">
      <t>ユウ</t>
    </rPh>
    <phoneticPr fontId="3"/>
  </si>
  <si>
    <t>柴崎　茂</t>
    <rPh sb="0" eb="2">
      <t>シバサキ</t>
    </rPh>
    <rPh sb="3" eb="4">
      <t>シゲ</t>
    </rPh>
    <phoneticPr fontId="3"/>
  </si>
  <si>
    <t>緑川　仁</t>
    <rPh sb="0" eb="2">
      <t>ミドリカワ</t>
    </rPh>
    <rPh sb="3" eb="4">
      <t>ジン</t>
    </rPh>
    <phoneticPr fontId="3"/>
  </si>
  <si>
    <t>平山　善規</t>
    <rPh sb="0" eb="2">
      <t>ヒラヤマ</t>
    </rPh>
    <rPh sb="3" eb="4">
      <t>ゼン</t>
    </rPh>
    <rPh sb="4" eb="5">
      <t>キ</t>
    </rPh>
    <phoneticPr fontId="3"/>
  </si>
  <si>
    <t>鯨井　章二</t>
    <rPh sb="0" eb="2">
      <t>クジライ</t>
    </rPh>
    <rPh sb="3" eb="5">
      <t>ショウジ</t>
    </rPh>
    <phoneticPr fontId="3"/>
  </si>
  <si>
    <t>大会注意事項</t>
    <rPh sb="0" eb="1">
      <t>ダイ</t>
    </rPh>
    <rPh sb="1" eb="2">
      <t>カイ</t>
    </rPh>
    <rPh sb="2" eb="3">
      <t>チュウ</t>
    </rPh>
    <rPh sb="3" eb="4">
      <t>イ</t>
    </rPh>
    <rPh sb="4" eb="5">
      <t>コト</t>
    </rPh>
    <rPh sb="5" eb="6">
      <t>コウ</t>
    </rPh>
    <phoneticPr fontId="3"/>
  </si>
  <si>
    <t>受付</t>
    <rPh sb="0" eb="2">
      <t>ウケツケ</t>
    </rPh>
    <phoneticPr fontId="3"/>
  </si>
  <si>
    <r>
      <t>受付は、</t>
    </r>
    <r>
      <rPr>
        <u/>
        <sz val="11"/>
        <rFont val="HG丸ｺﾞｼｯｸM-PRO"/>
        <family val="3"/>
        <charset val="128"/>
      </rPr>
      <t>プレーできる服装になって、</t>
    </r>
    <r>
      <rPr>
        <sz val="11"/>
        <rFont val="HG丸ｺﾞｼｯｸM-PRO"/>
        <family val="3"/>
        <charset val="128"/>
      </rPr>
      <t>定刻までに本部に届けること。　　　　　　　　　　　　　　　　　　　　　　　　　　　　　　　　　　　　　　　　　　　　　　　　　　　　　　　　　　　　　　その際、</t>
    </r>
    <r>
      <rPr>
        <u/>
        <sz val="11"/>
        <rFont val="HG丸ｺﾞｼｯｸM-PRO"/>
        <family val="3"/>
        <charset val="128"/>
      </rPr>
      <t>関東ジュニア登録証を提示して下さい。</t>
    </r>
    <r>
      <rPr>
        <sz val="11"/>
        <rFont val="HG丸ｺﾞｼｯｸM-PRO"/>
        <family val="3"/>
        <charset val="128"/>
      </rPr>
      <t>　　　　</t>
    </r>
    <r>
      <rPr>
        <u/>
        <sz val="11"/>
        <rFont val="HG丸ｺﾞｼｯｸM-PRO"/>
        <family val="3"/>
        <charset val="128"/>
      </rPr>
      <t>　　　　　　　　　　　　　　　　　　　　　　　　　　　　　　　　　　　　　　　　　　　　　　　　</t>
    </r>
    <r>
      <rPr>
        <sz val="11"/>
        <rFont val="HG丸ｺﾞｼｯｸM-PRO"/>
        <family val="3"/>
        <charset val="128"/>
      </rPr>
      <t xml:space="preserve">関東登録証を忘れると、出場不可になる場合があります。　　　　　　　　　　　　　　　　　　　　　　　　　　　　　　　　　　　　　　　　　　　　　　　　　　　　天候が不順でも、会場に定刻までに集合して指示を受けること。　　　　　　　　　　　　　　　　　　　　　　　　　　　　　　電話による実施の有無の回答は行いません。
</t>
    </r>
    <rPh sb="0" eb="2">
      <t>ウケツケ</t>
    </rPh>
    <rPh sb="10" eb="12">
      <t>フクソウ</t>
    </rPh>
    <rPh sb="17" eb="19">
      <t>テイコク</t>
    </rPh>
    <rPh sb="22" eb="24">
      <t>ホンブ</t>
    </rPh>
    <rPh sb="25" eb="26">
      <t>トド</t>
    </rPh>
    <rPh sb="95" eb="96">
      <t>サイ</t>
    </rPh>
    <rPh sb="97" eb="99">
      <t>カントウ</t>
    </rPh>
    <rPh sb="103" eb="105">
      <t>トウロク</t>
    </rPh>
    <rPh sb="105" eb="106">
      <t>ショウ</t>
    </rPh>
    <rPh sb="107" eb="109">
      <t>テイジ</t>
    </rPh>
    <rPh sb="111" eb="112">
      <t>クダ</t>
    </rPh>
    <rPh sb="167" eb="169">
      <t>カントウ</t>
    </rPh>
    <rPh sb="169" eb="171">
      <t>トウロク</t>
    </rPh>
    <rPh sb="171" eb="172">
      <t>ショウ</t>
    </rPh>
    <rPh sb="173" eb="174">
      <t>ワス</t>
    </rPh>
    <rPh sb="178" eb="180">
      <t>シュツジョウ</t>
    </rPh>
    <rPh sb="180" eb="182">
      <t>フカ</t>
    </rPh>
    <rPh sb="185" eb="187">
      <t>バアイ</t>
    </rPh>
    <rPh sb="245" eb="247">
      <t>テンコウ</t>
    </rPh>
    <rPh sb="248" eb="250">
      <t>フジュン</t>
    </rPh>
    <rPh sb="253" eb="255">
      <t>カイジョウ</t>
    </rPh>
    <rPh sb="256" eb="258">
      <t>テイコク</t>
    </rPh>
    <rPh sb="261" eb="263">
      <t>シュウゴウ</t>
    </rPh>
    <rPh sb="265" eb="267">
      <t>シジ</t>
    </rPh>
    <rPh sb="268" eb="269">
      <t>ウ</t>
    </rPh>
    <rPh sb="304" eb="306">
      <t>デンワ</t>
    </rPh>
    <rPh sb="309" eb="311">
      <t>ジッシ</t>
    </rPh>
    <rPh sb="312" eb="314">
      <t>ウム</t>
    </rPh>
    <rPh sb="315" eb="317">
      <t>カイトウ</t>
    </rPh>
    <rPh sb="318" eb="319">
      <t>オコナ</t>
    </rPh>
    <phoneticPr fontId="3"/>
  </si>
  <si>
    <t>試合開始</t>
    <rPh sb="0" eb="2">
      <t>シアイ</t>
    </rPh>
    <rPh sb="2" eb="4">
      <t>カイシ</t>
    </rPh>
    <phoneticPr fontId="3"/>
  </si>
  <si>
    <t>試合方法</t>
    <rPh sb="0" eb="2">
      <t>シアイ</t>
    </rPh>
    <rPh sb="2" eb="4">
      <t>ホウホウ</t>
    </rPh>
    <phoneticPr fontId="3"/>
  </si>
  <si>
    <t>予選　１セットマッチ・ノーアドバンテージ（６－６タイブレーク)</t>
    <rPh sb="0" eb="2">
      <t>ヨセン</t>
    </rPh>
    <phoneticPr fontId="3"/>
  </si>
  <si>
    <t>本戦　８ゲームズマッチ・ノーアドバンテージ（８－８タイブレーク）</t>
    <rPh sb="0" eb="2">
      <t>ホンセン</t>
    </rPh>
    <phoneticPr fontId="3"/>
  </si>
  <si>
    <t>試合球</t>
    <rPh sb="0" eb="2">
      <t>シアイ</t>
    </rPh>
    <rPh sb="2" eb="3">
      <t>キュウ</t>
    </rPh>
    <phoneticPr fontId="3"/>
  </si>
  <si>
    <t>ダンロップ　スリクソン　(本部で用意します。)</t>
    <rPh sb="13" eb="15">
      <t>ホンブ</t>
    </rPh>
    <rPh sb="16" eb="18">
      <t>ヨウイ</t>
    </rPh>
    <phoneticPr fontId="3"/>
  </si>
  <si>
    <t>練習</t>
    <rPh sb="0" eb="2">
      <t>レンシュウ</t>
    </rPh>
    <phoneticPr fontId="3"/>
  </si>
  <si>
    <t xml:space="preserve">サービス4本のみとします。
</t>
    <rPh sb="5" eb="6">
      <t>ホン</t>
    </rPh>
    <phoneticPr fontId="3"/>
  </si>
  <si>
    <t>結果報告</t>
    <rPh sb="0" eb="2">
      <t>ケッカ</t>
    </rPh>
    <rPh sb="2" eb="4">
      <t>ホウコク</t>
    </rPh>
    <phoneticPr fontId="3"/>
  </si>
  <si>
    <r>
      <t>試合終了後、</t>
    </r>
    <r>
      <rPr>
        <u/>
        <sz val="11"/>
        <rFont val="HG丸ｺﾞｼｯｸM-PRO"/>
        <family val="3"/>
        <charset val="128"/>
      </rPr>
      <t>速やかにボールとスコアカードを持参し、両者揃って本部に報告する。</t>
    </r>
    <r>
      <rPr>
        <sz val="11"/>
        <rFont val="HG丸ｺﾞｼｯｸM-PRO"/>
        <family val="3"/>
        <charset val="128"/>
      </rPr>
      <t xml:space="preserve">
</t>
    </r>
    <rPh sb="0" eb="2">
      <t>シアイ</t>
    </rPh>
    <rPh sb="2" eb="4">
      <t>シュウリョウ</t>
    </rPh>
    <rPh sb="4" eb="5">
      <t>ゴ</t>
    </rPh>
    <rPh sb="6" eb="7">
      <t>スミ</t>
    </rPh>
    <rPh sb="21" eb="23">
      <t>ジサン</t>
    </rPh>
    <rPh sb="25" eb="27">
      <t>リョウシャ</t>
    </rPh>
    <rPh sb="27" eb="28">
      <t>ソロ</t>
    </rPh>
    <rPh sb="30" eb="32">
      <t>ホンブ</t>
    </rPh>
    <rPh sb="33" eb="35">
      <t>ホウコク</t>
    </rPh>
    <phoneticPr fontId="3"/>
  </si>
  <si>
    <t>服装</t>
    <rPh sb="0" eb="2">
      <t>フクソウ</t>
    </rPh>
    <phoneticPr fontId="3"/>
  </si>
  <si>
    <t>上下テニスウェアを着用（上：襟付きシャツ，下：ショートパンツ又はスコート）
大会本部の許可がない限り、トレーナー、ウォームアップウェアなどを着用して　　　　　　　　　　　　　　　　　　試合を行うことは認めません。</t>
    <rPh sb="0" eb="2">
      <t>ジョウゲ</t>
    </rPh>
    <rPh sb="9" eb="11">
      <t>チャクヨウ</t>
    </rPh>
    <rPh sb="12" eb="13">
      <t>ウエ</t>
    </rPh>
    <rPh sb="14" eb="16">
      <t>エリツ</t>
    </rPh>
    <rPh sb="21" eb="22">
      <t>シタ</t>
    </rPh>
    <rPh sb="30" eb="31">
      <t>マタ</t>
    </rPh>
    <rPh sb="38" eb="40">
      <t>タイカイ</t>
    </rPh>
    <rPh sb="40" eb="42">
      <t>ホンブ</t>
    </rPh>
    <rPh sb="43" eb="45">
      <t>キョカ</t>
    </rPh>
    <rPh sb="48" eb="49">
      <t>カギ</t>
    </rPh>
    <rPh sb="70" eb="72">
      <t>チャクヨウ</t>
    </rPh>
    <rPh sb="92" eb="94">
      <t>シアイ</t>
    </rPh>
    <rPh sb="95" eb="96">
      <t>オコナ</t>
    </rPh>
    <rPh sb="100" eb="101">
      <t>ミト</t>
    </rPh>
    <phoneticPr fontId="3"/>
  </si>
  <si>
    <t>審判</t>
    <rPh sb="0" eb="2">
      <t>シンパン</t>
    </rPh>
    <phoneticPr fontId="3"/>
  </si>
  <si>
    <t xml:space="preserve">全試合セルフジャッジです。選手は、「JTAテニスルールブック」をよく読み　　　  　　　　　　　理解して試合に臨んでください。
</t>
    <rPh sb="0" eb="3">
      <t>ゼンシアイ</t>
    </rPh>
    <rPh sb="13" eb="15">
      <t>センシュ</t>
    </rPh>
    <rPh sb="34" eb="35">
      <t>ヨ</t>
    </rPh>
    <rPh sb="48" eb="50">
      <t>リカイ</t>
    </rPh>
    <rPh sb="52" eb="54">
      <t>シアイ</t>
    </rPh>
    <rPh sb="55" eb="56">
      <t>ノゾ</t>
    </rPh>
    <phoneticPr fontId="3"/>
  </si>
  <si>
    <t>トラブル</t>
    <phoneticPr fontId="3"/>
  </si>
  <si>
    <t xml:space="preserve">試合中トラブルが起きた場合は、選手はレフェリー（またはロービング・アンパイア）を呼び、問題の解決を求めることができます。
</t>
    <rPh sb="0" eb="3">
      <t>シアイチュウ</t>
    </rPh>
    <rPh sb="8" eb="9">
      <t>オ</t>
    </rPh>
    <rPh sb="11" eb="13">
      <t>バアイ</t>
    </rPh>
    <rPh sb="15" eb="17">
      <t>センシュ</t>
    </rPh>
    <rPh sb="40" eb="41">
      <t>ヨ</t>
    </rPh>
    <rPh sb="43" eb="45">
      <t>モンダイ</t>
    </rPh>
    <rPh sb="46" eb="48">
      <t>カイケツ</t>
    </rPh>
    <rPh sb="49" eb="50">
      <t>モト</t>
    </rPh>
    <phoneticPr fontId="3"/>
  </si>
  <si>
    <t>アドバイス</t>
    <phoneticPr fontId="3"/>
  </si>
  <si>
    <t xml:space="preserve">試合中いかなるアドバイスも受けることはできません。
</t>
    <rPh sb="0" eb="2">
      <t>シアイ</t>
    </rPh>
    <rPh sb="2" eb="3">
      <t>チュウ</t>
    </rPh>
    <rPh sb="13" eb="14">
      <t>ウ</t>
    </rPh>
    <phoneticPr fontId="3"/>
  </si>
  <si>
    <t>天候</t>
    <rPh sb="0" eb="2">
      <t>テンコウ</t>
    </rPh>
    <phoneticPr fontId="3"/>
  </si>
  <si>
    <r>
      <t>天候に関わらず定刻に会場に集合すること</t>
    </r>
    <r>
      <rPr>
        <sz val="11"/>
        <rFont val="HG丸ｺﾞｼｯｸM-PRO"/>
        <family val="3"/>
        <charset val="128"/>
      </rPr>
      <t xml:space="preserve">。試合の有無について電話での回答は　　　　　　　　　　行いません。ただし、中止決定後については回答を行います。
</t>
    </r>
    <rPh sb="0" eb="2">
      <t>テンコウ</t>
    </rPh>
    <rPh sb="3" eb="4">
      <t>カカ</t>
    </rPh>
    <rPh sb="7" eb="9">
      <t>テイコク</t>
    </rPh>
    <rPh sb="10" eb="12">
      <t>カイジョウ</t>
    </rPh>
    <rPh sb="13" eb="15">
      <t>シュウゴウ</t>
    </rPh>
    <rPh sb="20" eb="22">
      <t>シアイ</t>
    </rPh>
    <rPh sb="23" eb="25">
      <t>ウム</t>
    </rPh>
    <rPh sb="29" eb="31">
      <t>デンワ</t>
    </rPh>
    <rPh sb="33" eb="35">
      <t>カイトウ</t>
    </rPh>
    <rPh sb="46" eb="47">
      <t>オコナ</t>
    </rPh>
    <rPh sb="56" eb="58">
      <t>チュウシ</t>
    </rPh>
    <rPh sb="58" eb="60">
      <t>ケッテイ</t>
    </rPh>
    <rPh sb="60" eb="61">
      <t>ゴ</t>
    </rPh>
    <rPh sb="66" eb="68">
      <t>カイトウ</t>
    </rPh>
    <rPh sb="69" eb="70">
      <t>オコナ</t>
    </rPh>
    <phoneticPr fontId="3"/>
  </si>
  <si>
    <t>日程変更</t>
    <rPh sb="0" eb="2">
      <t>ニッテイ</t>
    </rPh>
    <rPh sb="2" eb="4">
      <t>ヘンコウ</t>
    </rPh>
    <phoneticPr fontId="3"/>
  </si>
  <si>
    <t xml:space="preserve">天候その他の事情により、会場・試合日程・試合方法が変更になる場合があります。　　　　掲示やアナウンス等本部の指示に従ってください。
</t>
    <rPh sb="0" eb="2">
      <t>テンコウ</t>
    </rPh>
    <rPh sb="4" eb="5">
      <t>タ</t>
    </rPh>
    <rPh sb="6" eb="8">
      <t>ジジョウ</t>
    </rPh>
    <rPh sb="12" eb="14">
      <t>カイジョウ</t>
    </rPh>
    <rPh sb="15" eb="17">
      <t>シアイ</t>
    </rPh>
    <rPh sb="17" eb="19">
      <t>ニッテイ</t>
    </rPh>
    <rPh sb="20" eb="22">
      <t>シアイ</t>
    </rPh>
    <rPh sb="22" eb="24">
      <t>ホウホウ</t>
    </rPh>
    <rPh sb="25" eb="27">
      <t>ヘンコウ</t>
    </rPh>
    <rPh sb="30" eb="32">
      <t>バアイ</t>
    </rPh>
    <rPh sb="42" eb="44">
      <t>ケイジ</t>
    </rPh>
    <rPh sb="50" eb="51">
      <t>ナド</t>
    </rPh>
    <rPh sb="51" eb="53">
      <t>ホンブ</t>
    </rPh>
    <rPh sb="54" eb="56">
      <t>シジ</t>
    </rPh>
    <rPh sb="57" eb="58">
      <t>シタガ</t>
    </rPh>
    <phoneticPr fontId="3"/>
  </si>
  <si>
    <t>事故</t>
    <rPh sb="0" eb="2">
      <t>ジコ</t>
    </rPh>
    <phoneticPr fontId="3"/>
  </si>
  <si>
    <t xml:space="preserve">会場での傷害について主催者は責任を負いません。また、盗難等の事故についても　　　　　責任を負いませんので、各自十分にご注意下さい。
</t>
    <rPh sb="0" eb="2">
      <t>カイジョウ</t>
    </rPh>
    <rPh sb="4" eb="6">
      <t>ショウガイ</t>
    </rPh>
    <rPh sb="10" eb="13">
      <t>シュサイシャ</t>
    </rPh>
    <rPh sb="14" eb="16">
      <t>セキニン</t>
    </rPh>
    <rPh sb="17" eb="18">
      <t>オ</t>
    </rPh>
    <rPh sb="26" eb="28">
      <t>トウナン</t>
    </rPh>
    <rPh sb="28" eb="29">
      <t>ナド</t>
    </rPh>
    <rPh sb="30" eb="32">
      <t>ジコ</t>
    </rPh>
    <rPh sb="42" eb="44">
      <t>セキニン</t>
    </rPh>
    <rPh sb="45" eb="46">
      <t>オ</t>
    </rPh>
    <rPh sb="53" eb="55">
      <t>カクジ</t>
    </rPh>
    <rPh sb="55" eb="57">
      <t>ジュウブン</t>
    </rPh>
    <rPh sb="59" eb="61">
      <t>チュウイ</t>
    </rPh>
    <rPh sb="61" eb="62">
      <t>クダ</t>
    </rPh>
    <phoneticPr fontId="3"/>
  </si>
  <si>
    <t>会場利用</t>
    <rPh sb="0" eb="2">
      <t>カイジョウ</t>
    </rPh>
    <rPh sb="2" eb="4">
      <t>リヨウ</t>
    </rPh>
    <phoneticPr fontId="3"/>
  </si>
  <si>
    <t xml:space="preserve">空き缶・紙くず等は各自持ち帰るなどして、会場美化にご協力ください。
</t>
    <rPh sb="0" eb="1">
      <t>ア</t>
    </rPh>
    <rPh sb="2" eb="3">
      <t>カン</t>
    </rPh>
    <rPh sb="4" eb="5">
      <t>カミ</t>
    </rPh>
    <rPh sb="7" eb="8">
      <t>ナド</t>
    </rPh>
    <rPh sb="9" eb="11">
      <t>カクジ</t>
    </rPh>
    <rPh sb="11" eb="12">
      <t>モ</t>
    </rPh>
    <rPh sb="13" eb="14">
      <t>カエ</t>
    </rPh>
    <rPh sb="20" eb="22">
      <t>カイジョウ</t>
    </rPh>
    <rPh sb="22" eb="24">
      <t>ビカ</t>
    </rPh>
    <rPh sb="26" eb="28">
      <t>キョウリョク</t>
    </rPh>
    <phoneticPr fontId="3"/>
  </si>
  <si>
    <t>※シード順位の決定について</t>
    <rPh sb="4" eb="6">
      <t>ジュンイ</t>
    </rPh>
    <rPh sb="7" eb="9">
      <t>ケッテイ</t>
    </rPh>
    <phoneticPr fontId="3"/>
  </si>
  <si>
    <t>　大会スケジュール</t>
    <rPh sb="1" eb="3">
      <t>タイカイ</t>
    </rPh>
    <phoneticPr fontId="3"/>
  </si>
  <si>
    <t>12・14歳以下男子予選出場選手　受付締切/8：45</t>
    <rPh sb="5" eb="8">
      <t>サイイカ</t>
    </rPh>
    <rPh sb="8" eb="10">
      <t>ダンシ</t>
    </rPh>
    <rPh sb="10" eb="12">
      <t>ヨセン</t>
    </rPh>
    <rPh sb="12" eb="14">
      <t>シュツジョウ</t>
    </rPh>
    <rPh sb="14" eb="16">
      <t>センシュ</t>
    </rPh>
    <phoneticPr fontId="3"/>
  </si>
  <si>
    <t xml:space="preserve">本部の近くに待機し、試合進行表（オーダー・オブ・プレイ）によって　　　　　　　　　　　　　　　　　　　　　　　　　　　各自速やかに試合を始めること。15分以内に入らないと失格になります。
※JTA TENNIS RULE BOOK「試合への遅刻した選手の扱い」参照
</t>
    <phoneticPr fontId="3"/>
  </si>
  <si>
    <t xml:space="preserve">服装の注意                                            </t>
    <rPh sb="0" eb="2">
      <t>フクソウ</t>
    </rPh>
    <rPh sb="3" eb="5">
      <t>チュウイ</t>
    </rPh>
    <phoneticPr fontId="3"/>
  </si>
  <si>
    <t>《J T Aジュニア憲章》</t>
    <rPh sb="10" eb="12">
      <t>ケンショウ</t>
    </rPh>
    <phoneticPr fontId="3"/>
  </si>
  <si>
    <t>この一球は絶対無二の一球なり、されば身心をあげて一打すべし。</t>
    <rPh sb="2" eb="3">
      <t>イチ</t>
    </rPh>
    <rPh sb="3" eb="4">
      <t>キュウ</t>
    </rPh>
    <rPh sb="5" eb="7">
      <t>ゼッタイ</t>
    </rPh>
    <rPh sb="7" eb="9">
      <t>ムニ</t>
    </rPh>
    <rPh sb="10" eb="12">
      <t>イチキュウ</t>
    </rPh>
    <rPh sb="18" eb="20">
      <t>シンシン</t>
    </rPh>
    <rPh sb="24" eb="26">
      <t>イチダ</t>
    </rPh>
    <phoneticPr fontId="3"/>
  </si>
  <si>
    <t>この一球一打に技を磨き体力を鍛え精神力を養うべきなり。</t>
    <rPh sb="2" eb="4">
      <t>イチキュウ</t>
    </rPh>
    <rPh sb="4" eb="6">
      <t>イチダ</t>
    </rPh>
    <rPh sb="7" eb="8">
      <t>ワザ</t>
    </rPh>
    <rPh sb="9" eb="10">
      <t>ミガ</t>
    </rPh>
    <rPh sb="11" eb="13">
      <t>タイリョク</t>
    </rPh>
    <rPh sb="14" eb="15">
      <t>キタ</t>
    </rPh>
    <rPh sb="16" eb="19">
      <t>セイシンリョク</t>
    </rPh>
    <rPh sb="20" eb="21">
      <t>ヤシナ</t>
    </rPh>
    <phoneticPr fontId="3"/>
  </si>
  <si>
    <t>この一打に今の自己を発揮すべし。これを庭球する心という。</t>
    <rPh sb="2" eb="4">
      <t>イチダ</t>
    </rPh>
    <rPh sb="5" eb="6">
      <t>イマ</t>
    </rPh>
    <rPh sb="7" eb="9">
      <t>ジコ</t>
    </rPh>
    <rPh sb="10" eb="12">
      <t>ハッキ</t>
    </rPh>
    <rPh sb="19" eb="21">
      <t>テイキュウ</t>
    </rPh>
    <rPh sb="23" eb="24">
      <t>ココロ</t>
    </rPh>
    <phoneticPr fontId="3"/>
  </si>
  <si>
    <t>福田　雅之助</t>
    <rPh sb="0" eb="2">
      <t>フクダ</t>
    </rPh>
    <rPh sb="3" eb="4">
      <t>ミヤビ</t>
    </rPh>
    <rPh sb="4" eb="5">
      <t>ノ</t>
    </rPh>
    <rPh sb="5" eb="6">
      <t>スケ</t>
    </rPh>
    <phoneticPr fontId="3"/>
  </si>
  <si>
    <t>テニスに親しむ</t>
    <rPh sb="4" eb="5">
      <t>シタ</t>
    </rPh>
    <phoneticPr fontId="3"/>
  </si>
  <si>
    <t>心身ともにたくましく育つように、スポーツ心を身につけよう。</t>
    <rPh sb="0" eb="2">
      <t>シンシン</t>
    </rPh>
    <rPh sb="10" eb="11">
      <t>ソダ</t>
    </rPh>
    <rPh sb="20" eb="21">
      <t>ココロ</t>
    </rPh>
    <rPh sb="22" eb="23">
      <t>ミ</t>
    </rPh>
    <phoneticPr fontId="3"/>
  </si>
  <si>
    <t>テニスを楽しむ</t>
    <rPh sb="4" eb="5">
      <t>タノ</t>
    </rPh>
    <phoneticPr fontId="3"/>
  </si>
  <si>
    <t>全国の仲間とコミュニケーションを図り、テニスの輪を広げよう。</t>
    <rPh sb="0" eb="2">
      <t>ゼンコク</t>
    </rPh>
    <rPh sb="3" eb="5">
      <t>ナカマ</t>
    </rPh>
    <rPh sb="16" eb="17">
      <t>ハカ</t>
    </rPh>
    <rPh sb="23" eb="24">
      <t>ワ</t>
    </rPh>
    <rPh sb="25" eb="26">
      <t>ヒロ</t>
    </rPh>
    <phoneticPr fontId="3"/>
  </si>
  <si>
    <t>テニスを理解する</t>
    <rPh sb="4" eb="6">
      <t>リカイ</t>
    </rPh>
    <phoneticPr fontId="3"/>
  </si>
  <si>
    <t>ルールを理解し、正しいマナーと思いやりの気持ちを養おう。</t>
    <rPh sb="4" eb="6">
      <t>リカイ</t>
    </rPh>
    <rPh sb="8" eb="9">
      <t>タダ</t>
    </rPh>
    <rPh sb="15" eb="16">
      <t>オモ</t>
    </rPh>
    <rPh sb="20" eb="22">
      <t>キモ</t>
    </rPh>
    <rPh sb="24" eb="25">
      <t>ヤシナ</t>
    </rPh>
    <phoneticPr fontId="3"/>
  </si>
  <si>
    <t>テニスを競う</t>
    <rPh sb="4" eb="5">
      <t>キソ</t>
    </rPh>
    <phoneticPr fontId="3"/>
  </si>
  <si>
    <t>育成・強化を通じて、お互いに競い合い、理想を追求しよう。</t>
    <rPh sb="0" eb="2">
      <t>イクセイ</t>
    </rPh>
    <rPh sb="3" eb="5">
      <t>キョウカ</t>
    </rPh>
    <rPh sb="6" eb="7">
      <t>ツウ</t>
    </rPh>
    <rPh sb="11" eb="12">
      <t>タガ</t>
    </rPh>
    <rPh sb="14" eb="15">
      <t>キソ</t>
    </rPh>
    <rPh sb="16" eb="17">
      <t>ア</t>
    </rPh>
    <rPh sb="19" eb="21">
      <t>リソウ</t>
    </rPh>
    <rPh sb="22" eb="24">
      <t>ツイキュウ</t>
    </rPh>
    <phoneticPr fontId="3"/>
  </si>
  <si>
    <t>(財)日本テニス協会は、地域テニス協会、都道府県テニス協会や全国の指導者、保護者と連携し、将来の日本を担う子供たちが、健全で活力あるスポーツ活動を行うことを願い　JTAジュニア憲章を制定する。</t>
    <rPh sb="1" eb="2">
      <t>ザイ</t>
    </rPh>
    <rPh sb="3" eb="5">
      <t>ニホン</t>
    </rPh>
    <rPh sb="8" eb="10">
      <t>キョウカイ</t>
    </rPh>
    <rPh sb="12" eb="14">
      <t>チイキ</t>
    </rPh>
    <rPh sb="17" eb="19">
      <t>キョウカイ</t>
    </rPh>
    <rPh sb="20" eb="24">
      <t>トドウフケン</t>
    </rPh>
    <rPh sb="27" eb="29">
      <t>キョウカイ</t>
    </rPh>
    <rPh sb="30" eb="32">
      <t>ゼンコク</t>
    </rPh>
    <rPh sb="33" eb="36">
      <t>シドウシャ</t>
    </rPh>
    <rPh sb="37" eb="40">
      <t>ホゴシャ</t>
    </rPh>
    <rPh sb="41" eb="43">
      <t>レンケイ</t>
    </rPh>
    <rPh sb="45" eb="47">
      <t>ショウライ</t>
    </rPh>
    <rPh sb="48" eb="50">
      <t>ニホン</t>
    </rPh>
    <rPh sb="51" eb="52">
      <t>ニナ</t>
    </rPh>
    <rPh sb="53" eb="55">
      <t>コドモ</t>
    </rPh>
    <rPh sb="59" eb="61">
      <t>ケンゼン</t>
    </rPh>
    <rPh sb="62" eb="64">
      <t>カツリョク</t>
    </rPh>
    <rPh sb="70" eb="72">
      <t>カツドウ</t>
    </rPh>
    <rPh sb="73" eb="74">
      <t>オコナ</t>
    </rPh>
    <rPh sb="78" eb="79">
      <t>ネガ</t>
    </rPh>
    <rPh sb="88" eb="90">
      <t>ケンショウ</t>
    </rPh>
    <rPh sb="91" eb="93">
      <t>セイテイ</t>
    </rPh>
    <phoneticPr fontId="3"/>
  </si>
  <si>
    <t>14歳以下男子</t>
    <rPh sb="2" eb="5">
      <t>サイイカ</t>
    </rPh>
    <rPh sb="5" eb="7">
      <t>ダンシ</t>
    </rPh>
    <phoneticPr fontId="2"/>
  </si>
  <si>
    <t>12歳以下男子</t>
    <rPh sb="2" eb="5">
      <t>サイイカ</t>
    </rPh>
    <rPh sb="5" eb="7">
      <t>ダンシ</t>
    </rPh>
    <phoneticPr fontId="2"/>
  </si>
  <si>
    <t>(</t>
    <phoneticPr fontId="2"/>
  </si>
  <si>
    <t>)</t>
    <phoneticPr fontId="2"/>
  </si>
  <si>
    <t>14歳以下女子</t>
    <rPh sb="2" eb="5">
      <t>サイイカ</t>
    </rPh>
    <rPh sb="5" eb="7">
      <t>ジョシ</t>
    </rPh>
    <phoneticPr fontId="2"/>
  </si>
  <si>
    <t>12歳以下女子</t>
    <rPh sb="2" eb="5">
      <t>サイイカ</t>
    </rPh>
    <rPh sb="5" eb="6">
      <t>オンナ</t>
    </rPh>
    <phoneticPr fontId="2"/>
  </si>
  <si>
    <t>(</t>
    <phoneticPr fontId="2"/>
  </si>
  <si>
    <t>)</t>
    <phoneticPr fontId="2"/>
  </si>
  <si>
    <t>FAX送信先　　０２９－２４８－００３０　　エーステニスアカデミー　石川　宛　</t>
    <rPh sb="3" eb="5">
      <t>ソウシン</t>
    </rPh>
    <rPh sb="5" eb="6">
      <t>サキ</t>
    </rPh>
    <rPh sb="34" eb="36">
      <t>イシカワ</t>
    </rPh>
    <rPh sb="37" eb="38">
      <t>ア</t>
    </rPh>
    <phoneticPr fontId="3"/>
  </si>
  <si>
    <t>大会欠場届</t>
    <rPh sb="0" eb="2">
      <t>タイカイ</t>
    </rPh>
    <rPh sb="2" eb="4">
      <t>ケツジョウ</t>
    </rPh>
    <rPh sb="4" eb="5">
      <t>トドケ</t>
    </rPh>
    <phoneticPr fontId="3"/>
  </si>
  <si>
    <t>大会名</t>
    <rPh sb="0" eb="3">
      <t>タイカイメイ</t>
    </rPh>
    <phoneticPr fontId="3"/>
  </si>
  <si>
    <t>トーナメント・レフェリー　　石川　　貴之　　　宛</t>
    <rPh sb="14" eb="16">
      <t>イシカワ</t>
    </rPh>
    <rPh sb="18" eb="20">
      <t>タカユキ</t>
    </rPh>
    <rPh sb="23" eb="24">
      <t>アテ</t>
    </rPh>
    <phoneticPr fontId="3"/>
  </si>
  <si>
    <t>出場種目</t>
    <rPh sb="0" eb="2">
      <t>シュツジョウ</t>
    </rPh>
    <rPh sb="2" eb="4">
      <t>シュモク</t>
    </rPh>
    <phoneticPr fontId="3"/>
  </si>
  <si>
    <t>ドロー番号</t>
    <rPh sb="3" eb="5">
      <t>バンゴウ</t>
    </rPh>
    <phoneticPr fontId="3"/>
  </si>
  <si>
    <t>名前</t>
    <rPh sb="0" eb="2">
      <t>ナマエ</t>
    </rPh>
    <phoneticPr fontId="3"/>
  </si>
  <si>
    <t>所属団体</t>
    <rPh sb="0" eb="2">
      <t>ショゾク</t>
    </rPh>
    <rPh sb="2" eb="4">
      <t>ダンタイ</t>
    </rPh>
    <phoneticPr fontId="3"/>
  </si>
  <si>
    <t>個人登録番号</t>
    <rPh sb="0" eb="2">
      <t>コジン</t>
    </rPh>
    <rPh sb="2" eb="4">
      <t>トウロク</t>
    </rPh>
    <rPh sb="4" eb="6">
      <t>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</si>
  <si>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</si>
  <si>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</si>
  <si>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　下記理由により大会を欠場いたします。</t>
    <rPh sb="1" eb="3">
      <t>カキ</t>
    </rPh>
    <rPh sb="3" eb="5">
      <t>リユウ</t>
    </rPh>
    <rPh sb="8" eb="10">
      <t>タイカイ</t>
    </rPh>
    <rPh sb="11" eb="13">
      <t>ケツジョウ</t>
    </rPh>
    <phoneticPr fontId="3"/>
  </si>
  <si>
    <t>3，4位決定戦</t>
    <rPh sb="3" eb="4">
      <t>イ</t>
    </rPh>
    <rPh sb="4" eb="7">
      <t>ケッテイセン</t>
    </rPh>
    <phoneticPr fontId="2"/>
  </si>
  <si>
    <t>5，6位決定戦</t>
    <rPh sb="3" eb="4">
      <t>イ</t>
    </rPh>
    <rPh sb="4" eb="7">
      <t>ケッテイセン</t>
    </rPh>
    <phoneticPr fontId="2"/>
  </si>
  <si>
    <t>7，8位決定戦</t>
    <rPh sb="3" eb="4">
      <t>イ</t>
    </rPh>
    <rPh sb="4" eb="7">
      <t>ケッテイセン</t>
    </rPh>
    <phoneticPr fontId="2"/>
  </si>
  <si>
    <t>1２歳以下男子</t>
    <rPh sb="2" eb="5">
      <t>サイイカ</t>
    </rPh>
    <rPh sb="5" eb="7">
      <t>ダンシ</t>
    </rPh>
    <phoneticPr fontId="2"/>
  </si>
  <si>
    <t>順位決定戦</t>
    <rPh sb="0" eb="2">
      <t>ジュンイ</t>
    </rPh>
    <rPh sb="2" eb="5">
      <t>ケッテイセン</t>
    </rPh>
    <phoneticPr fontId="2"/>
  </si>
  <si>
    <t>シード順位</t>
    <rPh sb="3" eb="5">
      <t>ジュンイ</t>
    </rPh>
    <phoneticPr fontId="2"/>
  </si>
  <si>
    <t>関東テニス協会発表のJrランキング(29/12/26)を基に、ドロー会議(30/1/15)で決定しました。</t>
    <rPh sb="0" eb="2">
      <t>カントウ</t>
    </rPh>
    <rPh sb="5" eb="7">
      <t>キョウカイ</t>
    </rPh>
    <rPh sb="7" eb="9">
      <t>ハッピョウ</t>
    </rPh>
    <rPh sb="28" eb="29">
      <t>モト</t>
    </rPh>
    <rPh sb="34" eb="36">
      <t>カイギ</t>
    </rPh>
    <rPh sb="46" eb="48">
      <t>ケッテイ</t>
    </rPh>
    <rPh sb="47" eb="48">
      <t>サダム</t>
    </rPh>
    <phoneticPr fontId="3"/>
  </si>
  <si>
    <t>大会会長</t>
    <phoneticPr fontId="3"/>
  </si>
  <si>
    <t>黒澤　弘忠</t>
    <phoneticPr fontId="3"/>
  </si>
  <si>
    <t>大会副会長</t>
    <phoneticPr fontId="3"/>
  </si>
  <si>
    <t>亀村　正子</t>
    <phoneticPr fontId="3"/>
  </si>
  <si>
    <t>大会顧問</t>
    <phoneticPr fontId="3"/>
  </si>
  <si>
    <t>高橋　酉蔵</t>
    <phoneticPr fontId="3"/>
  </si>
  <si>
    <t>久保田　護</t>
    <phoneticPr fontId="3"/>
  </si>
  <si>
    <t>勝田　茂</t>
    <phoneticPr fontId="3"/>
  </si>
  <si>
    <t>星　通</t>
    <rPh sb="0" eb="1">
      <t>ホシ</t>
    </rPh>
    <rPh sb="2" eb="3">
      <t>ツウ</t>
    </rPh>
    <phoneticPr fontId="3"/>
  </si>
  <si>
    <t>大会委員長</t>
    <phoneticPr fontId="3"/>
  </si>
  <si>
    <t>坂田　寛</t>
    <rPh sb="0" eb="2">
      <t>サカタ</t>
    </rPh>
    <rPh sb="3" eb="4">
      <t>カン</t>
    </rPh>
    <phoneticPr fontId="3"/>
  </si>
  <si>
    <t>大会副委員長</t>
  </si>
  <si>
    <t>渡邊　義孝</t>
    <phoneticPr fontId="3"/>
  </si>
  <si>
    <t>大会委員</t>
    <phoneticPr fontId="3"/>
  </si>
  <si>
    <t>白戸　元文</t>
    <rPh sb="0" eb="2">
      <t>ハクト</t>
    </rPh>
    <rPh sb="3" eb="4">
      <t>モト</t>
    </rPh>
    <rPh sb="4" eb="5">
      <t>ブミ</t>
    </rPh>
    <phoneticPr fontId="3"/>
  </si>
  <si>
    <t>萩谷　弘通</t>
  </si>
  <si>
    <t>中野　雅一</t>
  </si>
  <si>
    <t>加治　芳行</t>
    <rPh sb="0" eb="2">
      <t>カジ</t>
    </rPh>
    <rPh sb="3" eb="5">
      <t>ヨシユキ</t>
    </rPh>
    <phoneticPr fontId="3"/>
  </si>
  <si>
    <t>福田　民雄</t>
    <rPh sb="0" eb="2">
      <t>フクダ</t>
    </rPh>
    <rPh sb="3" eb="5">
      <t>タミオ</t>
    </rPh>
    <phoneticPr fontId="3"/>
  </si>
  <si>
    <t>小池　典夫</t>
    <rPh sb="0" eb="2">
      <t>コイケ</t>
    </rPh>
    <rPh sb="3" eb="5">
      <t>ノリオ</t>
    </rPh>
    <phoneticPr fontId="3"/>
  </si>
  <si>
    <t>冨田　真智子</t>
    <rPh sb="0" eb="2">
      <t>トミタ</t>
    </rPh>
    <rPh sb="3" eb="6">
      <t>マチコ</t>
    </rPh>
    <phoneticPr fontId="3"/>
  </si>
  <si>
    <t>吉成　眞一</t>
    <rPh sb="0" eb="2">
      <t>ヨシナリ</t>
    </rPh>
    <rPh sb="3" eb="5">
      <t>シンイチ</t>
    </rPh>
    <phoneticPr fontId="3"/>
  </si>
  <si>
    <t>穐本　貴通</t>
    <rPh sb="0" eb="2">
      <t>アキモト</t>
    </rPh>
    <rPh sb="3" eb="4">
      <t>タカ</t>
    </rPh>
    <rPh sb="4" eb="5">
      <t>ツウ</t>
    </rPh>
    <phoneticPr fontId="3"/>
  </si>
  <si>
    <t>井上　佳久</t>
    <rPh sb="0" eb="2">
      <t>イノウエ</t>
    </rPh>
    <rPh sb="3" eb="5">
      <t>ヨシヒサ</t>
    </rPh>
    <phoneticPr fontId="3"/>
  </si>
  <si>
    <t>高野　文雄</t>
    <rPh sb="0" eb="2">
      <t>タカノ</t>
    </rPh>
    <rPh sb="3" eb="5">
      <t>フミオ</t>
    </rPh>
    <phoneticPr fontId="3"/>
  </si>
  <si>
    <t>仲田　薫</t>
    <rPh sb="0" eb="2">
      <t>ナカタ</t>
    </rPh>
    <rPh sb="3" eb="4">
      <t>カオル</t>
    </rPh>
    <phoneticPr fontId="3"/>
  </si>
  <si>
    <t>大会運営委員長</t>
    <rPh sb="0" eb="2">
      <t>タイカイ</t>
    </rPh>
    <rPh sb="2" eb="4">
      <t>ウンエイ</t>
    </rPh>
    <rPh sb="4" eb="7">
      <t>イインチョウ</t>
    </rPh>
    <phoneticPr fontId="39"/>
  </si>
  <si>
    <t>沼尻　満男</t>
    <phoneticPr fontId="3"/>
  </si>
  <si>
    <t>(ジュニア委員長)</t>
    <rPh sb="5" eb="7">
      <t>イイン</t>
    </rPh>
    <rPh sb="7" eb="8">
      <t>チョウ</t>
    </rPh>
    <phoneticPr fontId="3"/>
  </si>
  <si>
    <t>運営役員</t>
  </si>
  <si>
    <t>ﾄｰﾅﾒﾝﾄ･ﾃﾞｨﾚｸﾀｰ</t>
    <phoneticPr fontId="3"/>
  </si>
  <si>
    <t>ﾄｰﾅﾒﾝﾄ･ﾚﾌｪﾘｰ</t>
    <phoneticPr fontId="3"/>
  </si>
  <si>
    <t>上田　憲太郎</t>
    <phoneticPr fontId="3"/>
  </si>
  <si>
    <t>野本　由美子</t>
    <phoneticPr fontId="3"/>
  </si>
  <si>
    <t>競技委員</t>
    <phoneticPr fontId="3"/>
  </si>
  <si>
    <t>石川　貴之</t>
    <phoneticPr fontId="3"/>
  </si>
  <si>
    <t>正木　和美</t>
    <phoneticPr fontId="3"/>
  </si>
  <si>
    <t>平野　徳浩</t>
    <phoneticPr fontId="3"/>
  </si>
  <si>
    <t>木村　邦子</t>
    <rPh sb="0" eb="2">
      <t>キムラ</t>
    </rPh>
    <rPh sb="3" eb="5">
      <t>クニコ</t>
    </rPh>
    <phoneticPr fontId="3"/>
  </si>
  <si>
    <t>大会役員</t>
    <phoneticPr fontId="2"/>
  </si>
  <si>
    <t>　関根　裕一　</t>
    <rPh sb="1" eb="3">
      <t>セキネ</t>
    </rPh>
    <rPh sb="4" eb="6">
      <t>ユウイチ</t>
    </rPh>
    <phoneticPr fontId="3"/>
  </si>
  <si>
    <t>　ご注意ください。</t>
    <rPh sb="2" eb="4">
      <t>チュウイ</t>
    </rPh>
    <phoneticPr fontId="2"/>
  </si>
  <si>
    <t>８位以内の選手は順位決定戦を行う。(試合進行の状況により中止になる場合もあります）</t>
    <rPh sb="18" eb="20">
      <t>シアイ</t>
    </rPh>
    <rPh sb="20" eb="22">
      <t>シンコウ</t>
    </rPh>
    <rPh sb="23" eb="25">
      <t>ジョウキョウ</t>
    </rPh>
    <rPh sb="28" eb="30">
      <t>チュウシ</t>
    </rPh>
    <rPh sb="33" eb="35">
      <t>バアイ</t>
    </rPh>
    <phoneticPr fontId="3"/>
  </si>
  <si>
    <t>1２歳以下女子</t>
    <rPh sb="2" eb="5">
      <t>サイイカ</t>
    </rPh>
    <rPh sb="5" eb="7">
      <t>ジョシ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</si>
  <si>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</si>
  <si>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</si>
  <si>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</si>
  <si>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</si>
  <si>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</si>
  <si>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</si>
  <si>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</si>
  <si>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ＫＣＪＴＡ</t>
    <phoneticPr fontId="2"/>
  </si>
  <si>
    <t>１４歳BS</t>
    <rPh sb="2" eb="3">
      <t>サイ</t>
    </rPh>
    <phoneticPr fontId="2"/>
  </si>
  <si>
    <t>１４歳GS</t>
    <rPh sb="2" eb="3">
      <t>サイ</t>
    </rPh>
    <phoneticPr fontId="2"/>
  </si>
  <si>
    <t>１２歳BS</t>
    <rPh sb="2" eb="3">
      <t>サイ</t>
    </rPh>
    <phoneticPr fontId="2"/>
  </si>
  <si>
    <t>１２歳GS</t>
    <rPh sb="2" eb="3">
      <t>サイ</t>
    </rPh>
    <phoneticPr fontId="2"/>
  </si>
  <si>
    <t>平成31年1月26日(土) 1月27日(日)</t>
    <rPh sb="0" eb="2">
      <t>ヘイセイ</t>
    </rPh>
    <rPh sb="4" eb="5">
      <t>ネン</t>
    </rPh>
    <rPh sb="6" eb="7">
      <t>ガツ</t>
    </rPh>
    <rPh sb="9" eb="10">
      <t>ニチ</t>
    </rPh>
    <rPh sb="11" eb="12">
      <t>ツチ</t>
    </rPh>
    <rPh sb="18" eb="19">
      <t>ニチ</t>
    </rPh>
    <rPh sb="20" eb="21">
      <t>ニチ</t>
    </rPh>
    <phoneticPr fontId="3"/>
  </si>
  <si>
    <t>　　　　　　　  予備日 2月3日(日)</t>
    <rPh sb="18" eb="19">
      <t>ニチ</t>
    </rPh>
    <phoneticPr fontId="3"/>
  </si>
  <si>
    <t>大会１日目　１/２6(土)</t>
    <rPh sb="0" eb="2">
      <t>タイカイ</t>
    </rPh>
    <rPh sb="2" eb="4">
      <t>イチニチ</t>
    </rPh>
    <rPh sb="4" eb="5">
      <t>メ</t>
    </rPh>
    <rPh sb="11" eb="12">
      <t>ツチ</t>
    </rPh>
    <phoneticPr fontId="3"/>
  </si>
  <si>
    <t>大会２日目　１/２7(日)　</t>
    <rPh sb="0" eb="2">
      <t>タイカイ</t>
    </rPh>
    <rPh sb="3" eb="5">
      <t>カメ</t>
    </rPh>
    <rPh sb="4" eb="5">
      <t>メ</t>
    </rPh>
    <rPh sb="11" eb="12">
      <t>ニチ</t>
    </rPh>
    <phoneticPr fontId="3"/>
  </si>
  <si>
    <t>大会３日目　２/3(日)　予備日</t>
    <rPh sb="0" eb="2">
      <t>タイカイ</t>
    </rPh>
    <rPh sb="3" eb="5">
      <t>カメ</t>
    </rPh>
    <rPh sb="4" eb="5">
      <t>メ</t>
    </rPh>
    <rPh sb="10" eb="11">
      <t>ニチ</t>
    </rPh>
    <phoneticPr fontId="3"/>
  </si>
  <si>
    <t>＊大会２日目の１月２7日(日)は勝田マラソンが行われます。周辺道路が規制されますので、</t>
    <rPh sb="1" eb="3">
      <t>タイカイ</t>
    </rPh>
    <rPh sb="4" eb="6">
      <t>カメ</t>
    </rPh>
    <rPh sb="8" eb="9">
      <t>ガツ</t>
    </rPh>
    <rPh sb="11" eb="12">
      <t>ニチ</t>
    </rPh>
    <rPh sb="13" eb="14">
      <t>ニチ</t>
    </rPh>
    <rPh sb="16" eb="18">
      <t>カツタ</t>
    </rPh>
    <rPh sb="23" eb="24">
      <t>オコナ</t>
    </rPh>
    <rPh sb="29" eb="31">
      <t>シュウヘン</t>
    </rPh>
    <rPh sb="31" eb="33">
      <t>ドウロ</t>
    </rPh>
    <rPh sb="34" eb="36">
      <t>キセイ</t>
    </rPh>
    <phoneticPr fontId="2"/>
  </si>
  <si>
    <t>2019　全国選抜ジュニアテニス選手権茨城県予選大会</t>
    <phoneticPr fontId="3"/>
  </si>
  <si>
    <t>2019年　月　　日</t>
    <rPh sb="4" eb="5">
      <t>ネン</t>
    </rPh>
    <rPh sb="6" eb="7">
      <t>ガツ</t>
    </rPh>
    <rPh sb="9" eb="10">
      <t>ニチ</t>
    </rPh>
    <phoneticPr fontId="3"/>
  </si>
  <si>
    <t>2019   全国選抜ジュニア茨城県予選大会</t>
    <rPh sb="7" eb="9">
      <t>ゼンコク</t>
    </rPh>
    <rPh sb="9" eb="11">
      <t>センバツ</t>
    </rPh>
    <rPh sb="15" eb="18">
      <t>イバラキケン</t>
    </rPh>
    <rPh sb="18" eb="20">
      <t>ヨセン</t>
    </rPh>
    <rPh sb="20" eb="22">
      <t>タイカイ</t>
    </rPh>
    <phoneticPr fontId="3"/>
  </si>
  <si>
    <t>I</t>
    <phoneticPr fontId="2"/>
  </si>
  <si>
    <t>2019  全国選抜ジュニア茨城県予選大会</t>
    <rPh sb="6" eb="8">
      <t>ゼンコク</t>
    </rPh>
    <rPh sb="8" eb="10">
      <t>センバツ</t>
    </rPh>
    <rPh sb="14" eb="17">
      <t>イバラキケン</t>
    </rPh>
    <rPh sb="17" eb="19">
      <t>ヨセン</t>
    </rPh>
    <rPh sb="19" eb="21">
      <t>タイカイ</t>
    </rPh>
    <phoneticPr fontId="3"/>
  </si>
  <si>
    <t>J</t>
    <phoneticPr fontId="2"/>
  </si>
  <si>
    <t>K</t>
    <phoneticPr fontId="2"/>
  </si>
  <si>
    <t>L</t>
    <phoneticPr fontId="2"/>
  </si>
  <si>
    <t>沼尻　利政</t>
    <rPh sb="0" eb="2">
      <t>ヌマジリ</t>
    </rPh>
    <rPh sb="3" eb="5">
      <t>トシマサ</t>
    </rPh>
    <phoneticPr fontId="3"/>
  </si>
  <si>
    <t>宇都宮　英治</t>
    <rPh sb="0" eb="3">
      <t>ウツノミヤ</t>
    </rPh>
    <rPh sb="4" eb="6">
      <t>エイジ</t>
    </rPh>
    <phoneticPr fontId="2"/>
  </si>
  <si>
    <t>小神野　英男</t>
    <rPh sb="0" eb="3">
      <t>オガミノ</t>
    </rPh>
    <rPh sb="4" eb="6">
      <t>ヒデオ</t>
    </rPh>
    <phoneticPr fontId="3"/>
  </si>
  <si>
    <t>大滝　慶人</t>
    <rPh sb="0" eb="2">
      <t>オオタキ</t>
    </rPh>
    <rPh sb="3" eb="4">
      <t>ケイ</t>
    </rPh>
    <rPh sb="4" eb="5">
      <t>ヒト</t>
    </rPh>
    <phoneticPr fontId="3"/>
  </si>
  <si>
    <t>柏木　俊紀</t>
    <rPh sb="0" eb="2">
      <t>カシワギ</t>
    </rPh>
    <rPh sb="3" eb="5">
      <t>トシキ</t>
    </rPh>
    <phoneticPr fontId="3"/>
  </si>
  <si>
    <t>寺澤　和代</t>
    <rPh sb="0" eb="2">
      <t>テラサワ</t>
    </rPh>
    <rPh sb="3" eb="5">
      <t>カズヨ</t>
    </rPh>
    <phoneticPr fontId="2"/>
  </si>
  <si>
    <t>佐藤　匡宏</t>
    <rPh sb="0" eb="2">
      <t>サトウ</t>
    </rPh>
    <rPh sb="3" eb="5">
      <t>マサヒロ</t>
    </rPh>
    <phoneticPr fontId="2"/>
  </si>
  <si>
    <t>　　　　　　　　　</t>
    <phoneticPr fontId="3"/>
  </si>
  <si>
    <t>12・14歳以下男子本戦選手1R出場選手　受付締切/10：３０</t>
    <rPh sb="5" eb="8">
      <t>サイイカ</t>
    </rPh>
    <rPh sb="8" eb="10">
      <t>ダンシ</t>
    </rPh>
    <rPh sb="10" eb="12">
      <t>ホンセン</t>
    </rPh>
    <rPh sb="12" eb="14">
      <t>センシュ</t>
    </rPh>
    <rPh sb="16" eb="18">
      <t>シュツジョウ</t>
    </rPh>
    <rPh sb="18" eb="20">
      <t>センシュ</t>
    </rPh>
    <phoneticPr fontId="3"/>
  </si>
  <si>
    <t>12歳以下女子予選出場選手　　　受付締切/８：４５</t>
    <rPh sb="2" eb="5">
      <t>サイイカ</t>
    </rPh>
    <rPh sb="5" eb="7">
      <t>ジョシ</t>
    </rPh>
    <rPh sb="7" eb="9">
      <t>ヨセン</t>
    </rPh>
    <rPh sb="9" eb="11">
      <t>シュツジョウ</t>
    </rPh>
    <rPh sb="11" eb="13">
      <t>センシュ</t>
    </rPh>
    <rPh sb="16" eb="18">
      <t>ウケツケ</t>
    </rPh>
    <rPh sb="18" eb="20">
      <t>シメキリ</t>
    </rPh>
    <phoneticPr fontId="2"/>
  </si>
  <si>
    <t>12歳以下女子本戦１R出場選手　　　　　受付締切/10：30</t>
    <rPh sb="2" eb="5">
      <t>サイイカ</t>
    </rPh>
    <rPh sb="5" eb="7">
      <t>ジョシ</t>
    </rPh>
    <rPh sb="7" eb="9">
      <t>ホンセン</t>
    </rPh>
    <rPh sb="11" eb="13">
      <t>シュツジョウ</t>
    </rPh>
    <rPh sb="13" eb="15">
      <t>センシュ</t>
    </rPh>
    <rPh sb="20" eb="22">
      <t>ウケツケ</t>
    </rPh>
    <rPh sb="22" eb="24">
      <t>シメキリ</t>
    </rPh>
    <phoneticPr fontId="2"/>
  </si>
  <si>
    <t>　＊上記種目は、ベスト8まで行う予定です。</t>
    <rPh sb="2" eb="4">
      <t>ジョウキ</t>
    </rPh>
    <rPh sb="4" eb="6">
      <t>シュモク</t>
    </rPh>
    <rPh sb="14" eb="15">
      <t>オコナ</t>
    </rPh>
    <rPh sb="16" eb="18">
      <t>ヨテイ</t>
    </rPh>
    <phoneticPr fontId="2"/>
  </si>
  <si>
    <t>１４歳女子予選・本戦、前日の残り種目　　受け付け締切/8：45</t>
    <rPh sb="2" eb="3">
      <t>サイ</t>
    </rPh>
    <rPh sb="3" eb="5">
      <t>ジョシ</t>
    </rPh>
    <rPh sb="5" eb="7">
      <t>ヨセン</t>
    </rPh>
    <rPh sb="8" eb="10">
      <t>ホンセン</t>
    </rPh>
    <rPh sb="11" eb="13">
      <t>ゼンジツ</t>
    </rPh>
    <rPh sb="14" eb="15">
      <t>ノコ</t>
    </rPh>
    <rPh sb="16" eb="18">
      <t>シュモク</t>
    </rPh>
    <rPh sb="20" eb="21">
      <t>ウ</t>
    </rPh>
    <rPh sb="22" eb="23">
      <t>ツ</t>
    </rPh>
    <rPh sb="24" eb="26">
      <t>シメキリ</t>
    </rPh>
    <phoneticPr fontId="2"/>
  </si>
  <si>
    <t>丹野　啓太郎</t>
    <phoneticPr fontId="2"/>
  </si>
  <si>
    <t>（</t>
    <phoneticPr fontId="2"/>
  </si>
  <si>
    <t>大洗ビーチTC</t>
  </si>
  <si>
    <t>）</t>
    <phoneticPr fontId="2"/>
  </si>
  <si>
    <t>Bye</t>
    <phoneticPr fontId="2"/>
  </si>
  <si>
    <t>Bye</t>
  </si>
  <si>
    <t>カーン　来海武</t>
    <rPh sb="4" eb="5">
      <t>ライ</t>
    </rPh>
    <rPh sb="5" eb="6">
      <t>ウミ</t>
    </rPh>
    <rPh sb="6" eb="7">
      <t>ブ</t>
    </rPh>
    <phoneticPr fontId="2"/>
  </si>
  <si>
    <t>エースTA</t>
    <phoneticPr fontId="2"/>
  </si>
  <si>
    <t>辻元　陸</t>
    <rPh sb="0" eb="2">
      <t>ツジモト</t>
    </rPh>
    <rPh sb="3" eb="4">
      <t>リク</t>
    </rPh>
    <phoneticPr fontId="2"/>
  </si>
  <si>
    <t>東洋大牛久中</t>
    <rPh sb="0" eb="5">
      <t>トウヨウダイウシク</t>
    </rPh>
    <rPh sb="5" eb="6">
      <t>チュウ</t>
    </rPh>
    <phoneticPr fontId="2"/>
  </si>
  <si>
    <t>猪瀬凰介</t>
    <rPh sb="0" eb="2">
      <t>イノセ</t>
    </rPh>
    <rPh sb="2" eb="3">
      <t>オオトリ</t>
    </rPh>
    <rPh sb="3" eb="4">
      <t>カイ</t>
    </rPh>
    <phoneticPr fontId="2"/>
  </si>
  <si>
    <t>猪狩　遥斗</t>
    <rPh sb="0" eb="2">
      <t>イガリ</t>
    </rPh>
    <rPh sb="3" eb="4">
      <t>ハルカ</t>
    </rPh>
    <rPh sb="4" eb="5">
      <t>ト</t>
    </rPh>
    <phoneticPr fontId="2"/>
  </si>
  <si>
    <t>桜井　明日翔</t>
    <rPh sb="0" eb="2">
      <t>サクライ</t>
    </rPh>
    <rPh sb="3" eb="5">
      <t>アス</t>
    </rPh>
    <rPh sb="5" eb="6">
      <t>ショウ</t>
    </rPh>
    <phoneticPr fontId="2"/>
  </si>
  <si>
    <t>守谷ＴＣ</t>
    <rPh sb="0" eb="2">
      <t>モリヤ</t>
    </rPh>
    <phoneticPr fontId="2"/>
  </si>
  <si>
    <t>神坂　柊斗</t>
    <rPh sb="0" eb="2">
      <t>カミサカ</t>
    </rPh>
    <rPh sb="3" eb="4">
      <t>シュウ</t>
    </rPh>
    <rPh sb="4" eb="5">
      <t>ト</t>
    </rPh>
    <phoneticPr fontId="2"/>
  </si>
  <si>
    <t>オコーナ快</t>
    <rPh sb="4" eb="5">
      <t>カイ</t>
    </rPh>
    <phoneticPr fontId="2"/>
  </si>
  <si>
    <t>CSJ</t>
    <phoneticPr fontId="2"/>
  </si>
  <si>
    <t>CSJ</t>
    <phoneticPr fontId="3"/>
  </si>
  <si>
    <t>杉山　由侑</t>
    <rPh sb="0" eb="2">
      <t>スギヤマ</t>
    </rPh>
    <rPh sb="3" eb="4">
      <t>ユウ</t>
    </rPh>
    <rPh sb="4" eb="5">
      <t>ウ</t>
    </rPh>
    <phoneticPr fontId="2"/>
  </si>
  <si>
    <t>CSJ</t>
  </si>
  <si>
    <t>友田　楓月</t>
    <rPh sb="0" eb="2">
      <t>トモダ</t>
    </rPh>
    <rPh sb="3" eb="4">
      <t>カエデ</t>
    </rPh>
    <rPh sb="4" eb="5">
      <t>ツキ</t>
    </rPh>
    <phoneticPr fontId="2"/>
  </si>
  <si>
    <t>龍Tennis</t>
    <rPh sb="0" eb="1">
      <t>リュウ</t>
    </rPh>
    <phoneticPr fontId="2"/>
  </si>
  <si>
    <t>戸田　奏希</t>
    <rPh sb="0" eb="2">
      <t>トダ</t>
    </rPh>
    <rPh sb="3" eb="4">
      <t>ソウ</t>
    </rPh>
    <rPh sb="4" eb="5">
      <t>ノゾミ</t>
    </rPh>
    <phoneticPr fontId="2"/>
  </si>
  <si>
    <t>ＳＥＫＩテニス</t>
    <phoneticPr fontId="2"/>
  </si>
  <si>
    <t>坂口　聖英</t>
    <rPh sb="0" eb="2">
      <t>サカグチ</t>
    </rPh>
    <rPh sb="3" eb="4">
      <t>セイ</t>
    </rPh>
    <rPh sb="4" eb="5">
      <t>エイ</t>
    </rPh>
    <phoneticPr fontId="2"/>
  </si>
  <si>
    <t>亀山　祥之右</t>
    <rPh sb="0" eb="2">
      <t>カメヤマ</t>
    </rPh>
    <rPh sb="3" eb="4">
      <t>ショウ</t>
    </rPh>
    <rPh sb="4" eb="5">
      <t>ノ</t>
    </rPh>
    <rPh sb="5" eb="6">
      <t>ミギ</t>
    </rPh>
    <phoneticPr fontId="2"/>
  </si>
  <si>
    <t>里　頼侍</t>
    <rPh sb="0" eb="1">
      <t>サト</t>
    </rPh>
    <rPh sb="2" eb="3">
      <t>タヨル</t>
    </rPh>
    <rPh sb="3" eb="4">
      <t>サムライ</t>
    </rPh>
    <phoneticPr fontId="2"/>
  </si>
  <si>
    <t>山本　叶人</t>
    <rPh sb="0" eb="2">
      <t>ヤマモト</t>
    </rPh>
    <rPh sb="3" eb="4">
      <t>カナ</t>
    </rPh>
    <rPh sb="4" eb="5">
      <t>ヒト</t>
    </rPh>
    <phoneticPr fontId="2"/>
  </si>
  <si>
    <t>ＴＰ波崎</t>
    <rPh sb="2" eb="4">
      <t>ハサキ</t>
    </rPh>
    <phoneticPr fontId="2"/>
  </si>
  <si>
    <t>今井　颯希</t>
    <rPh sb="0" eb="2">
      <t>イマイ</t>
    </rPh>
    <rPh sb="3" eb="4">
      <t>ソウ</t>
    </rPh>
    <rPh sb="4" eb="5">
      <t>キ</t>
    </rPh>
    <phoneticPr fontId="2"/>
  </si>
  <si>
    <t>神栖TI-Cube</t>
    <rPh sb="0" eb="2">
      <t>カミス</t>
    </rPh>
    <phoneticPr fontId="2"/>
  </si>
  <si>
    <t>稲垣　葉</t>
    <rPh sb="0" eb="2">
      <t>イナガキ</t>
    </rPh>
    <rPh sb="3" eb="4">
      <t>ヨウ</t>
    </rPh>
    <phoneticPr fontId="2"/>
  </si>
  <si>
    <t>荒木　銀冴</t>
    <rPh sb="0" eb="2">
      <t>アラキ</t>
    </rPh>
    <rPh sb="3" eb="4">
      <t>ギン</t>
    </rPh>
    <rPh sb="4" eb="5">
      <t>サエ</t>
    </rPh>
    <phoneticPr fontId="3"/>
  </si>
  <si>
    <t>小林　潤生</t>
    <rPh sb="0" eb="2">
      <t>コバヤシ</t>
    </rPh>
    <rPh sb="3" eb="4">
      <t>ジュン</t>
    </rPh>
    <rPh sb="4" eb="5">
      <t>ナマ</t>
    </rPh>
    <phoneticPr fontId="2"/>
  </si>
  <si>
    <t>伊藤　大地</t>
    <rPh sb="0" eb="2">
      <t>イトウ</t>
    </rPh>
    <rPh sb="3" eb="5">
      <t>ダイチ</t>
    </rPh>
    <phoneticPr fontId="2"/>
  </si>
  <si>
    <t>水庭　褒斗生</t>
    <rPh sb="0" eb="2">
      <t>ミズニワ</t>
    </rPh>
    <rPh sb="3" eb="4">
      <t>ホ</t>
    </rPh>
    <rPh sb="4" eb="5">
      <t>ト</t>
    </rPh>
    <rPh sb="5" eb="6">
      <t>セイ</t>
    </rPh>
    <phoneticPr fontId="2"/>
  </si>
  <si>
    <t>ＮＦＳＣ</t>
    <phoneticPr fontId="2"/>
  </si>
  <si>
    <t>水原　遙哉</t>
    <rPh sb="0" eb="2">
      <t>ミズハラ</t>
    </rPh>
    <rPh sb="3" eb="4">
      <t>ハルカ</t>
    </rPh>
    <rPh sb="4" eb="5">
      <t>ヤ</t>
    </rPh>
    <phoneticPr fontId="2"/>
  </si>
  <si>
    <t>手束　優宏</t>
    <rPh sb="0" eb="2">
      <t>テヅカ</t>
    </rPh>
    <rPh sb="3" eb="5">
      <t>ユウヒロ</t>
    </rPh>
    <phoneticPr fontId="50"/>
  </si>
  <si>
    <t>MGTC</t>
    <phoneticPr fontId="2"/>
  </si>
  <si>
    <t>遠峰　聖豊</t>
    <phoneticPr fontId="2"/>
  </si>
  <si>
    <t>今橋　優太</t>
    <rPh sb="0" eb="2">
      <t>イマハシ</t>
    </rPh>
    <rPh sb="3" eb="4">
      <t>ユウ</t>
    </rPh>
    <rPh sb="4" eb="5">
      <t>タ</t>
    </rPh>
    <phoneticPr fontId="2"/>
  </si>
  <si>
    <t>檜山　魁</t>
    <rPh sb="0" eb="2">
      <t>ヒヤマ</t>
    </rPh>
    <rPh sb="3" eb="4">
      <t>カイ</t>
    </rPh>
    <phoneticPr fontId="2"/>
  </si>
  <si>
    <t>三笠TS</t>
    <rPh sb="0" eb="2">
      <t>ミカサ</t>
    </rPh>
    <phoneticPr fontId="2"/>
  </si>
  <si>
    <t>黛志温</t>
    <rPh sb="0" eb="1">
      <t>マユズミ</t>
    </rPh>
    <rPh sb="1" eb="2">
      <t>シ</t>
    </rPh>
    <rPh sb="2" eb="3">
      <t>オン</t>
    </rPh>
    <phoneticPr fontId="2"/>
  </si>
  <si>
    <t>Ｔ-１</t>
    <phoneticPr fontId="2"/>
  </si>
  <si>
    <t>櫻井　友駿</t>
    <rPh sb="0" eb="2">
      <t>サクライ</t>
    </rPh>
    <rPh sb="3" eb="4">
      <t>ユウ</t>
    </rPh>
    <rPh sb="4" eb="5">
      <t>シュン</t>
    </rPh>
    <phoneticPr fontId="2"/>
  </si>
  <si>
    <t>有賀一眞</t>
    <rPh sb="0" eb="2">
      <t>アルガ</t>
    </rPh>
    <rPh sb="2" eb="3">
      <t>イチ</t>
    </rPh>
    <rPh sb="3" eb="4">
      <t>マ</t>
    </rPh>
    <phoneticPr fontId="2"/>
  </si>
  <si>
    <t>相沢　太郎</t>
    <rPh sb="0" eb="2">
      <t>アイザワ</t>
    </rPh>
    <rPh sb="3" eb="5">
      <t>タロウ</t>
    </rPh>
    <phoneticPr fontId="3"/>
  </si>
  <si>
    <t>Fun to TS</t>
    <phoneticPr fontId="2"/>
  </si>
  <si>
    <t>福田　悠良</t>
    <rPh sb="0" eb="2">
      <t>フクダ</t>
    </rPh>
    <rPh sb="3" eb="4">
      <t>ユウ</t>
    </rPh>
    <rPh sb="4" eb="5">
      <t>リョウ</t>
    </rPh>
    <phoneticPr fontId="2"/>
  </si>
  <si>
    <t>柳生　大樹</t>
    <rPh sb="0" eb="2">
      <t>ヤギュウ</t>
    </rPh>
    <rPh sb="3" eb="5">
      <t>タイジュ</t>
    </rPh>
    <phoneticPr fontId="2"/>
  </si>
  <si>
    <t>和田　隼</t>
    <rPh sb="0" eb="2">
      <t>ワダ</t>
    </rPh>
    <rPh sb="3" eb="4">
      <t>ハヤト</t>
    </rPh>
    <phoneticPr fontId="2"/>
  </si>
  <si>
    <t>平元　陽人</t>
    <rPh sb="0" eb="2">
      <t>ヒラモト</t>
    </rPh>
    <rPh sb="3" eb="4">
      <t>ヨウ</t>
    </rPh>
    <rPh sb="4" eb="5">
      <t>ヒト</t>
    </rPh>
    <phoneticPr fontId="50"/>
  </si>
  <si>
    <t>大井　一真</t>
    <rPh sb="0" eb="2">
      <t>オオイ</t>
    </rPh>
    <rPh sb="3" eb="5">
      <t>カズマ</t>
    </rPh>
    <phoneticPr fontId="2"/>
  </si>
  <si>
    <t>外山　龍太郎</t>
    <rPh sb="0" eb="2">
      <t>トヤマ</t>
    </rPh>
    <rPh sb="3" eb="6">
      <t>リュウタロウ</t>
    </rPh>
    <phoneticPr fontId="2"/>
  </si>
  <si>
    <t>関口　竜玖</t>
    <rPh sb="0" eb="2">
      <t>セキグチ</t>
    </rPh>
    <rPh sb="3" eb="4">
      <t>リュウ</t>
    </rPh>
    <rPh sb="4" eb="5">
      <t>ク</t>
    </rPh>
    <phoneticPr fontId="2"/>
  </si>
  <si>
    <t>天野　壱政</t>
    <rPh sb="0" eb="2">
      <t>アマノ</t>
    </rPh>
    <rPh sb="3" eb="4">
      <t>イチ</t>
    </rPh>
    <rPh sb="4" eb="5">
      <t>セイ</t>
    </rPh>
    <phoneticPr fontId="2"/>
  </si>
  <si>
    <t>横戸　仁</t>
    <rPh sb="0" eb="2">
      <t>ヨコト</t>
    </rPh>
    <rPh sb="3" eb="4">
      <t>ジン</t>
    </rPh>
    <phoneticPr fontId="2"/>
  </si>
  <si>
    <t>近野　豪樹</t>
    <rPh sb="0" eb="2">
      <t>コンノ</t>
    </rPh>
    <rPh sb="3" eb="5">
      <t>コウキ</t>
    </rPh>
    <phoneticPr fontId="2"/>
  </si>
  <si>
    <t>関口雄斗</t>
    <rPh sb="0" eb="2">
      <t>セキグチ</t>
    </rPh>
    <rPh sb="2" eb="3">
      <t>ユウ</t>
    </rPh>
    <rPh sb="3" eb="4">
      <t>ト</t>
    </rPh>
    <phoneticPr fontId="2"/>
  </si>
  <si>
    <t>川村　日冴</t>
    <rPh sb="0" eb="2">
      <t>カワムラ</t>
    </rPh>
    <rPh sb="3" eb="4">
      <t>ヒ</t>
    </rPh>
    <rPh sb="4" eb="5">
      <t>サ</t>
    </rPh>
    <phoneticPr fontId="3"/>
  </si>
  <si>
    <t>Fun to TS</t>
  </si>
  <si>
    <t>安孫子　桃季</t>
    <rPh sb="0" eb="3">
      <t>アビコ</t>
    </rPh>
    <rPh sb="4" eb="5">
      <t>モモ</t>
    </rPh>
    <rPh sb="5" eb="6">
      <t>キ</t>
    </rPh>
    <phoneticPr fontId="2"/>
  </si>
  <si>
    <t>原令恩</t>
    <rPh sb="0" eb="1">
      <t>ハラ</t>
    </rPh>
    <rPh sb="1" eb="2">
      <t>レイ</t>
    </rPh>
    <rPh sb="2" eb="3">
      <t>オン</t>
    </rPh>
    <phoneticPr fontId="2"/>
  </si>
  <si>
    <t>齋藤　暖</t>
    <rPh sb="0" eb="2">
      <t>サイトウ</t>
    </rPh>
    <rPh sb="3" eb="4">
      <t>ダン</t>
    </rPh>
    <phoneticPr fontId="3"/>
  </si>
  <si>
    <t>鈴木　伸治</t>
    <rPh sb="0" eb="2">
      <t>スズキ</t>
    </rPh>
    <rPh sb="3" eb="4">
      <t>シン</t>
    </rPh>
    <rPh sb="4" eb="5">
      <t>オサ</t>
    </rPh>
    <phoneticPr fontId="2"/>
  </si>
  <si>
    <t>伊本　和樹</t>
    <rPh sb="0" eb="1">
      <t>イ</t>
    </rPh>
    <rPh sb="1" eb="2">
      <t>モト</t>
    </rPh>
    <rPh sb="3" eb="5">
      <t>カズキ</t>
    </rPh>
    <phoneticPr fontId="50"/>
  </si>
  <si>
    <t>大塚　海里</t>
    <rPh sb="0" eb="2">
      <t>オオツカ</t>
    </rPh>
    <rPh sb="3" eb="5">
      <t>カイリ</t>
    </rPh>
    <phoneticPr fontId="3"/>
  </si>
  <si>
    <t>早田　匡成</t>
  </si>
  <si>
    <t>佐々木　壮太</t>
    <rPh sb="0" eb="3">
      <t>ササキ</t>
    </rPh>
    <rPh sb="4" eb="6">
      <t>ソウタ</t>
    </rPh>
    <phoneticPr fontId="3"/>
  </si>
  <si>
    <t>渡邊拓野</t>
    <rPh sb="0" eb="2">
      <t>ワタナベ</t>
    </rPh>
    <rPh sb="2" eb="3">
      <t>タク</t>
    </rPh>
    <rPh sb="3" eb="4">
      <t>ノ</t>
    </rPh>
    <phoneticPr fontId="2"/>
  </si>
  <si>
    <t>中村　颯人</t>
    <rPh sb="0" eb="2">
      <t>ナカムラ</t>
    </rPh>
    <rPh sb="3" eb="5">
      <t>ハヤテヒト</t>
    </rPh>
    <phoneticPr fontId="2"/>
  </si>
  <si>
    <t>14歳以下女子シングルス　予選</t>
    <rPh sb="2" eb="5">
      <t>サイイカ</t>
    </rPh>
    <rPh sb="5" eb="7">
      <t>ジョシ</t>
    </rPh>
    <rPh sb="13" eb="15">
      <t>ヨセン</t>
    </rPh>
    <phoneticPr fontId="3"/>
  </si>
  <si>
    <t>大関　那奈</t>
    <rPh sb="0" eb="2">
      <t>オオゼキ</t>
    </rPh>
    <rPh sb="3" eb="5">
      <t>ナナ</t>
    </rPh>
    <phoneticPr fontId="2"/>
  </si>
  <si>
    <t>野口　怜莉</t>
    <rPh sb="0" eb="2">
      <t>ノグチ</t>
    </rPh>
    <rPh sb="3" eb="4">
      <t>レイ</t>
    </rPh>
    <rPh sb="4" eb="5">
      <t>リ</t>
    </rPh>
    <phoneticPr fontId="2"/>
  </si>
  <si>
    <t>JAC</t>
    <phoneticPr fontId="2"/>
  </si>
  <si>
    <t>海老澤　心</t>
    <rPh sb="0" eb="3">
      <t>エビサワ</t>
    </rPh>
    <rPh sb="4" eb="5">
      <t>ココロ</t>
    </rPh>
    <phoneticPr fontId="2"/>
  </si>
  <si>
    <t>成田　優月</t>
    <rPh sb="0" eb="2">
      <t>ナリタ</t>
    </rPh>
    <rPh sb="3" eb="5">
      <t>ユヅキ</t>
    </rPh>
    <phoneticPr fontId="2"/>
  </si>
  <si>
    <t>土井陽愛</t>
  </si>
  <si>
    <t>松本　陽玖</t>
    <rPh sb="0" eb="2">
      <t>マツモト</t>
    </rPh>
    <rPh sb="3" eb="4">
      <t>ヨウ</t>
    </rPh>
    <rPh sb="4" eb="5">
      <t>ク</t>
    </rPh>
    <phoneticPr fontId="2"/>
  </si>
  <si>
    <t>石井　遙</t>
    <rPh sb="0" eb="2">
      <t>イシイ</t>
    </rPh>
    <rPh sb="3" eb="4">
      <t>ハルカ</t>
    </rPh>
    <phoneticPr fontId="2"/>
  </si>
  <si>
    <t>Fun to Tennis</t>
    <phoneticPr fontId="3"/>
  </si>
  <si>
    <t>田口　那菜</t>
    <phoneticPr fontId="2"/>
  </si>
  <si>
    <t>Team104</t>
    <phoneticPr fontId="2"/>
  </si>
  <si>
    <t>鈴木　宙奈</t>
    <rPh sb="0" eb="2">
      <t>スズキ</t>
    </rPh>
    <rPh sb="3" eb="4">
      <t>チュウ</t>
    </rPh>
    <rPh sb="4" eb="5">
      <t>ナ</t>
    </rPh>
    <phoneticPr fontId="2"/>
  </si>
  <si>
    <t>Asch　TA</t>
    <phoneticPr fontId="2"/>
  </si>
  <si>
    <t>高橋　遥華</t>
    <rPh sb="0" eb="2">
      <t>タカハシ</t>
    </rPh>
    <rPh sb="3" eb="4">
      <t>ハル</t>
    </rPh>
    <rPh sb="4" eb="5">
      <t>ハナ</t>
    </rPh>
    <phoneticPr fontId="2"/>
  </si>
  <si>
    <t>改田　明優</t>
  </si>
  <si>
    <t>上坂真菜</t>
    <rPh sb="0" eb="2">
      <t>カミサカ</t>
    </rPh>
    <rPh sb="2" eb="3">
      <t>マ</t>
    </rPh>
    <rPh sb="3" eb="4">
      <t>ナ</t>
    </rPh>
    <phoneticPr fontId="2"/>
  </si>
  <si>
    <t>山口はんな</t>
    <rPh sb="0" eb="2">
      <t>ヤマグチ</t>
    </rPh>
    <phoneticPr fontId="2"/>
  </si>
  <si>
    <t>大槻　咲花</t>
    <rPh sb="0" eb="2">
      <t>オオツキ</t>
    </rPh>
    <rPh sb="3" eb="5">
      <t>サヤカ</t>
    </rPh>
    <phoneticPr fontId="2"/>
  </si>
  <si>
    <t>森　七海</t>
    <rPh sb="0" eb="1">
      <t>モリ</t>
    </rPh>
    <rPh sb="2" eb="4">
      <t>ナナミ</t>
    </rPh>
    <phoneticPr fontId="2"/>
  </si>
  <si>
    <t>布谷　莉子</t>
  </si>
  <si>
    <t>佐藤　由弘</t>
    <rPh sb="0" eb="2">
      <t>サトウ</t>
    </rPh>
    <rPh sb="3" eb="4">
      <t>ヨシ</t>
    </rPh>
    <rPh sb="4" eb="5">
      <t>ヒロ</t>
    </rPh>
    <phoneticPr fontId="2"/>
  </si>
  <si>
    <t>BYE</t>
  </si>
  <si>
    <t>野口　浩介</t>
    <rPh sb="0" eb="2">
      <t>ノグチ</t>
    </rPh>
    <rPh sb="3" eb="5">
      <t>コウスケ</t>
    </rPh>
    <phoneticPr fontId="2"/>
  </si>
  <si>
    <t>小林　侑世</t>
    <rPh sb="0" eb="2">
      <t>コバヤシ</t>
    </rPh>
    <rPh sb="3" eb="4">
      <t>ユウ</t>
    </rPh>
    <rPh sb="4" eb="5">
      <t>セイ</t>
    </rPh>
    <phoneticPr fontId="2"/>
  </si>
  <si>
    <t>近野　司樹</t>
    <rPh sb="0" eb="2">
      <t>コンノ</t>
    </rPh>
    <rPh sb="3" eb="4">
      <t>シ</t>
    </rPh>
    <rPh sb="4" eb="5">
      <t>キ</t>
    </rPh>
    <phoneticPr fontId="2"/>
  </si>
  <si>
    <t>五十嵐　蒼</t>
    <rPh sb="0" eb="3">
      <t>イガラシ</t>
    </rPh>
    <rPh sb="4" eb="5">
      <t>ソウ</t>
    </rPh>
    <phoneticPr fontId="50"/>
  </si>
  <si>
    <t>MGTC</t>
  </si>
  <si>
    <t>田牧　蒼佑</t>
    <rPh sb="0" eb="2">
      <t>タマキ</t>
    </rPh>
    <rPh sb="3" eb="4">
      <t>ソウ</t>
    </rPh>
    <rPh sb="4" eb="5">
      <t>ユウ</t>
    </rPh>
    <phoneticPr fontId="2"/>
  </si>
  <si>
    <t>伏見　一輝</t>
    <rPh sb="0" eb="2">
      <t>フシミ</t>
    </rPh>
    <rPh sb="3" eb="5">
      <t>カズキ</t>
    </rPh>
    <phoneticPr fontId="2"/>
  </si>
  <si>
    <t>鈴木　稜生</t>
    <rPh sb="0" eb="2">
      <t>スズキ</t>
    </rPh>
    <rPh sb="3" eb="4">
      <t>リョウ</t>
    </rPh>
    <rPh sb="4" eb="5">
      <t>ウ</t>
    </rPh>
    <phoneticPr fontId="2"/>
  </si>
  <si>
    <t>中村　幸大</t>
    <rPh sb="0" eb="2">
      <t>ナカムラ</t>
    </rPh>
    <rPh sb="3" eb="5">
      <t>コウタ</t>
    </rPh>
    <phoneticPr fontId="2"/>
  </si>
  <si>
    <t>上野心史</t>
    <rPh sb="0" eb="1">
      <t>ウエ</t>
    </rPh>
    <rPh sb="1" eb="2">
      <t>ノ</t>
    </rPh>
    <rPh sb="2" eb="3">
      <t>ココロ</t>
    </rPh>
    <rPh sb="3" eb="4">
      <t>フミ</t>
    </rPh>
    <phoneticPr fontId="2"/>
  </si>
  <si>
    <t>林　裕弥</t>
    <rPh sb="0" eb="1">
      <t>ハヤシ</t>
    </rPh>
    <rPh sb="2" eb="3">
      <t>ユウ</t>
    </rPh>
    <rPh sb="3" eb="4">
      <t>ヤ</t>
    </rPh>
    <phoneticPr fontId="2"/>
  </si>
  <si>
    <t>小井沼　拓真</t>
    <rPh sb="0" eb="3">
      <t>コイヌマ</t>
    </rPh>
    <rPh sb="4" eb="5">
      <t>タク</t>
    </rPh>
    <rPh sb="5" eb="6">
      <t>シン</t>
    </rPh>
    <phoneticPr fontId="2"/>
  </si>
  <si>
    <t>新保　翔梧</t>
    <rPh sb="0" eb="2">
      <t>シンポ</t>
    </rPh>
    <rPh sb="3" eb="4">
      <t>ショウ</t>
    </rPh>
    <rPh sb="4" eb="5">
      <t>ゴ</t>
    </rPh>
    <phoneticPr fontId="2"/>
  </si>
  <si>
    <t>片庭　湊</t>
    <rPh sb="0" eb="2">
      <t>カタニワ</t>
    </rPh>
    <rPh sb="3" eb="4">
      <t>ミナト</t>
    </rPh>
    <phoneticPr fontId="2"/>
  </si>
  <si>
    <t>朝桐　大稀</t>
    <rPh sb="0" eb="2">
      <t>アサギリ</t>
    </rPh>
    <rPh sb="3" eb="4">
      <t>ダイ</t>
    </rPh>
    <rPh sb="4" eb="5">
      <t>キ</t>
    </rPh>
    <phoneticPr fontId="2"/>
  </si>
  <si>
    <t>大野　啓吾</t>
    <rPh sb="0" eb="2">
      <t>オオノ</t>
    </rPh>
    <rPh sb="3" eb="5">
      <t>ケイゴ</t>
    </rPh>
    <phoneticPr fontId="2"/>
  </si>
  <si>
    <t>TP波崎</t>
    <rPh sb="2" eb="4">
      <t>ハサキ</t>
    </rPh>
    <phoneticPr fontId="2"/>
  </si>
  <si>
    <t>切替　悠喜</t>
    <rPh sb="0" eb="2">
      <t>キリカエ</t>
    </rPh>
    <rPh sb="3" eb="4">
      <t>ユウ</t>
    </rPh>
    <rPh sb="4" eb="5">
      <t>ヨロコ</t>
    </rPh>
    <phoneticPr fontId="2"/>
  </si>
  <si>
    <t>長谷川智也</t>
    <rPh sb="0" eb="3">
      <t>ハセガワ</t>
    </rPh>
    <rPh sb="3" eb="4">
      <t>トモ</t>
    </rPh>
    <rPh sb="4" eb="5">
      <t>ヤ</t>
    </rPh>
    <phoneticPr fontId="2"/>
  </si>
  <si>
    <t>加藤　舜理</t>
    <rPh sb="0" eb="2">
      <t>カトウ</t>
    </rPh>
    <rPh sb="3" eb="4">
      <t>シュン</t>
    </rPh>
    <rPh sb="4" eb="5">
      <t>リ</t>
    </rPh>
    <phoneticPr fontId="2"/>
  </si>
  <si>
    <t>遠藤　翼</t>
    <rPh sb="0" eb="2">
      <t>エンドウ</t>
    </rPh>
    <rPh sb="3" eb="4">
      <t>ツバサ</t>
    </rPh>
    <phoneticPr fontId="2"/>
  </si>
  <si>
    <t>渡邊知野</t>
    <rPh sb="0" eb="2">
      <t>ワタナベ</t>
    </rPh>
    <rPh sb="2" eb="3">
      <t>シ</t>
    </rPh>
    <rPh sb="3" eb="4">
      <t>ノ</t>
    </rPh>
    <phoneticPr fontId="2"/>
  </si>
  <si>
    <t>手束　幸瑛</t>
    <rPh sb="0" eb="2">
      <t>テヅカ</t>
    </rPh>
    <rPh sb="3" eb="4">
      <t>コウ</t>
    </rPh>
    <rPh sb="4" eb="5">
      <t>エイ</t>
    </rPh>
    <phoneticPr fontId="50"/>
  </si>
  <si>
    <t>小薗井　心惺</t>
    <rPh sb="0" eb="3">
      <t>オソノイ</t>
    </rPh>
    <rPh sb="4" eb="5">
      <t>ココロ</t>
    </rPh>
    <rPh sb="5" eb="6">
      <t>セイ</t>
    </rPh>
    <phoneticPr fontId="2"/>
  </si>
  <si>
    <t>堤　大和</t>
    <rPh sb="0" eb="1">
      <t>ツツミ</t>
    </rPh>
    <rPh sb="2" eb="4">
      <t>ヤマト</t>
    </rPh>
    <phoneticPr fontId="2"/>
  </si>
  <si>
    <t>小薗井　悠聖</t>
    <rPh sb="0" eb="3">
      <t>オソノイ</t>
    </rPh>
    <rPh sb="4" eb="5">
      <t>ユウ</t>
    </rPh>
    <rPh sb="5" eb="6">
      <t>セイ</t>
    </rPh>
    <phoneticPr fontId="2"/>
  </si>
  <si>
    <t>柳　空佑</t>
    <rPh sb="0" eb="1">
      <t>ヤナギ</t>
    </rPh>
    <rPh sb="2" eb="3">
      <t>クウ</t>
    </rPh>
    <rPh sb="3" eb="4">
      <t>スケ</t>
    </rPh>
    <phoneticPr fontId="2"/>
  </si>
  <si>
    <t>穐山　佑理</t>
    <rPh sb="0" eb="2">
      <t>アキヤマ</t>
    </rPh>
    <rPh sb="3" eb="5">
      <t>ユウリ</t>
    </rPh>
    <phoneticPr fontId="2"/>
  </si>
  <si>
    <t>坂入　悠斗</t>
    <rPh sb="0" eb="2">
      <t>サカイリ</t>
    </rPh>
    <rPh sb="3" eb="4">
      <t>ユウ</t>
    </rPh>
    <rPh sb="4" eb="5">
      <t>ト</t>
    </rPh>
    <phoneticPr fontId="3"/>
  </si>
  <si>
    <t>高宮　虎太郎</t>
    <rPh sb="0" eb="2">
      <t>タカミヤ</t>
    </rPh>
    <rPh sb="3" eb="6">
      <t>コタロウ</t>
    </rPh>
    <phoneticPr fontId="3"/>
  </si>
  <si>
    <t>鈴木　恵多</t>
    <rPh sb="0" eb="2">
      <t>スズキ</t>
    </rPh>
    <rPh sb="3" eb="5">
      <t>ケイタ</t>
    </rPh>
    <phoneticPr fontId="2"/>
  </si>
  <si>
    <t>大塚　仁一朗</t>
    <rPh sb="0" eb="2">
      <t>オオツカ</t>
    </rPh>
    <rPh sb="3" eb="6">
      <t>ジンイチロウ</t>
    </rPh>
    <phoneticPr fontId="2"/>
  </si>
  <si>
    <t>檜山　城太郎</t>
    <rPh sb="0" eb="2">
      <t>ヒヤマ</t>
    </rPh>
    <rPh sb="3" eb="6">
      <t>シロタロウ</t>
    </rPh>
    <phoneticPr fontId="2"/>
  </si>
  <si>
    <t>三浦　稜也</t>
    <rPh sb="0" eb="2">
      <t>ミウラ</t>
    </rPh>
    <rPh sb="3" eb="4">
      <t>リョウ</t>
    </rPh>
    <rPh sb="4" eb="5">
      <t>ヤ</t>
    </rPh>
    <phoneticPr fontId="2"/>
  </si>
  <si>
    <t>加藤　蒼太</t>
    <rPh sb="0" eb="2">
      <t>カトウ</t>
    </rPh>
    <rPh sb="3" eb="4">
      <t>アオ</t>
    </rPh>
    <rPh sb="4" eb="5">
      <t>ブト</t>
    </rPh>
    <phoneticPr fontId="2"/>
  </si>
  <si>
    <t>桜井　大空翔</t>
    <rPh sb="0" eb="2">
      <t>サクライ</t>
    </rPh>
    <rPh sb="3" eb="5">
      <t>オオゾラ</t>
    </rPh>
    <rPh sb="5" eb="6">
      <t>ショウ</t>
    </rPh>
    <phoneticPr fontId="2"/>
  </si>
  <si>
    <t>ケリー　ダニエル</t>
  </si>
  <si>
    <t>田口　奏人</t>
    <rPh sb="0" eb="2">
      <t>タグチ</t>
    </rPh>
    <rPh sb="3" eb="5">
      <t>カナト</t>
    </rPh>
    <phoneticPr fontId="2"/>
  </si>
  <si>
    <t>大野　裕平</t>
    <rPh sb="0" eb="2">
      <t>オオノ</t>
    </rPh>
    <rPh sb="3" eb="5">
      <t>ユウヘイ</t>
    </rPh>
    <phoneticPr fontId="2"/>
  </si>
  <si>
    <t>石井　颯真</t>
    <rPh sb="0" eb="2">
      <t>イシイ</t>
    </rPh>
    <rPh sb="3" eb="5">
      <t>ソウマ</t>
    </rPh>
    <phoneticPr fontId="2"/>
  </si>
  <si>
    <t>石井　一輝</t>
    <rPh sb="0" eb="2">
      <t>イシイ</t>
    </rPh>
    <rPh sb="3" eb="5">
      <t>カズキ</t>
    </rPh>
    <phoneticPr fontId="2"/>
  </si>
  <si>
    <t>菅原　朝陽</t>
    <phoneticPr fontId="2"/>
  </si>
  <si>
    <t>M</t>
    <phoneticPr fontId="2"/>
  </si>
  <si>
    <t>切替　寛喜</t>
    <rPh sb="0" eb="2">
      <t>キリカエ</t>
    </rPh>
    <rPh sb="3" eb="4">
      <t>ヒロ</t>
    </rPh>
    <rPh sb="4" eb="5">
      <t>キ</t>
    </rPh>
    <phoneticPr fontId="2"/>
  </si>
  <si>
    <t>菊池　桜牙</t>
    <rPh sb="0" eb="2">
      <t>キクチ</t>
    </rPh>
    <rPh sb="3" eb="4">
      <t>サクラ</t>
    </rPh>
    <rPh sb="4" eb="5">
      <t>キバ</t>
    </rPh>
    <phoneticPr fontId="2"/>
  </si>
  <si>
    <t>2018   全国選抜ジュニア茨城県予選大会</t>
    <rPh sb="7" eb="9">
      <t>ゼンコク</t>
    </rPh>
    <rPh sb="9" eb="11">
      <t>センバツ</t>
    </rPh>
    <rPh sb="15" eb="18">
      <t>イバラキケン</t>
    </rPh>
    <rPh sb="18" eb="20">
      <t>ヨセン</t>
    </rPh>
    <rPh sb="20" eb="22">
      <t>タイカイ</t>
    </rPh>
    <phoneticPr fontId="3"/>
  </si>
  <si>
    <t>西塚　泰斗</t>
    <rPh sb="0" eb="2">
      <t>ニシヅカ</t>
    </rPh>
    <rPh sb="3" eb="5">
      <t>タイト</t>
    </rPh>
    <phoneticPr fontId="2"/>
  </si>
  <si>
    <t>岡本　朔門</t>
    <rPh sb="0" eb="2">
      <t>オカモト</t>
    </rPh>
    <rPh sb="3" eb="4">
      <t>サク</t>
    </rPh>
    <rPh sb="4" eb="5">
      <t>モン</t>
    </rPh>
    <phoneticPr fontId="2"/>
  </si>
  <si>
    <t>穐澤　優斗</t>
    <rPh sb="0" eb="2">
      <t>アキザワ</t>
    </rPh>
    <rPh sb="3" eb="5">
      <t>ユウト</t>
    </rPh>
    <phoneticPr fontId="2"/>
  </si>
  <si>
    <t>木瀬　柊真</t>
    <rPh sb="0" eb="2">
      <t>キセ</t>
    </rPh>
    <rPh sb="3" eb="4">
      <t>シュウ</t>
    </rPh>
    <rPh sb="4" eb="5">
      <t>マ</t>
    </rPh>
    <phoneticPr fontId="3"/>
  </si>
  <si>
    <t>堤　健太郎</t>
    <rPh sb="0" eb="1">
      <t>ツツミ</t>
    </rPh>
    <rPh sb="2" eb="5">
      <t>ケンタロウ</t>
    </rPh>
    <phoneticPr fontId="2"/>
  </si>
  <si>
    <t>加藤　蒼梧</t>
    <rPh sb="0" eb="2">
      <t>カトウ</t>
    </rPh>
    <rPh sb="3" eb="5">
      <t>ソウゴ</t>
    </rPh>
    <phoneticPr fontId="3"/>
  </si>
  <si>
    <t>鉄羅　友喜</t>
    <phoneticPr fontId="2"/>
  </si>
  <si>
    <t>結城TC</t>
    <phoneticPr fontId="2"/>
  </si>
  <si>
    <t>並木　友哉</t>
    <rPh sb="0" eb="2">
      <t>ナミキ</t>
    </rPh>
    <rPh sb="3" eb="4">
      <t>トモ</t>
    </rPh>
    <rPh sb="4" eb="5">
      <t>ヤ</t>
    </rPh>
    <phoneticPr fontId="50"/>
  </si>
  <si>
    <t>佐々木　悠太</t>
    <rPh sb="0" eb="3">
      <t>ササキ</t>
    </rPh>
    <rPh sb="4" eb="6">
      <t>ユウタ</t>
    </rPh>
    <phoneticPr fontId="3"/>
  </si>
  <si>
    <t>佐藤　圭</t>
    <rPh sb="0" eb="2">
      <t>サトウ</t>
    </rPh>
    <rPh sb="3" eb="4">
      <t>ケイ</t>
    </rPh>
    <phoneticPr fontId="2"/>
  </si>
  <si>
    <t>窪田　悠希</t>
    <rPh sb="0" eb="2">
      <t>クボタ</t>
    </rPh>
    <rPh sb="3" eb="5">
      <t>ユウキ</t>
    </rPh>
    <phoneticPr fontId="3"/>
  </si>
  <si>
    <t>杉山　広侑</t>
    <rPh sb="0" eb="2">
      <t>スギヤマ</t>
    </rPh>
    <rPh sb="3" eb="4">
      <t>コウ</t>
    </rPh>
    <rPh sb="4" eb="5">
      <t>ユウ</t>
    </rPh>
    <phoneticPr fontId="3"/>
  </si>
  <si>
    <t>清原　駿介</t>
    <rPh sb="0" eb="2">
      <t>キヨハラ</t>
    </rPh>
    <rPh sb="3" eb="4">
      <t>シュン</t>
    </rPh>
    <rPh sb="4" eb="5">
      <t>スケ</t>
    </rPh>
    <phoneticPr fontId="2"/>
  </si>
  <si>
    <t>穐山　丞</t>
    <rPh sb="0" eb="2">
      <t>アキヤマ</t>
    </rPh>
    <rPh sb="3" eb="4">
      <t>ジョウ</t>
    </rPh>
    <phoneticPr fontId="2"/>
  </si>
  <si>
    <t>布谷　和樹</t>
    <rPh sb="0" eb="2">
      <t>ヌノヤ</t>
    </rPh>
    <rPh sb="3" eb="5">
      <t>カズキ</t>
    </rPh>
    <phoneticPr fontId="3"/>
  </si>
  <si>
    <t>入谷　洵利</t>
    <rPh sb="0" eb="2">
      <t>イリタニ</t>
    </rPh>
    <rPh sb="3" eb="5">
      <t>シュンリ</t>
    </rPh>
    <phoneticPr fontId="2"/>
  </si>
  <si>
    <t>清水　颯介</t>
    <rPh sb="0" eb="2">
      <t>シミズ</t>
    </rPh>
    <rPh sb="3" eb="5">
      <t>ソウスケ</t>
    </rPh>
    <phoneticPr fontId="3"/>
  </si>
  <si>
    <t>梅田　優翔</t>
    <rPh sb="0" eb="2">
      <t>ウメダ</t>
    </rPh>
    <rPh sb="3" eb="4">
      <t>ユウ</t>
    </rPh>
    <rPh sb="4" eb="5">
      <t>ショウ</t>
    </rPh>
    <phoneticPr fontId="2"/>
  </si>
  <si>
    <t>瀧﨑　悠生</t>
    <rPh sb="0" eb="1">
      <t>タキ</t>
    </rPh>
    <rPh sb="1" eb="2">
      <t>サキ</t>
    </rPh>
    <rPh sb="3" eb="4">
      <t>ユウ</t>
    </rPh>
    <rPh sb="4" eb="5">
      <t>ウ</t>
    </rPh>
    <phoneticPr fontId="2"/>
  </si>
  <si>
    <t>1２歳以下女子シングルス　予選</t>
    <rPh sb="2" eb="5">
      <t>サイイカ</t>
    </rPh>
    <rPh sb="5" eb="7">
      <t>ジョシ</t>
    </rPh>
    <rPh sb="13" eb="15">
      <t>ヨセン</t>
    </rPh>
    <phoneticPr fontId="3"/>
  </si>
  <si>
    <t>石井　美空</t>
    <rPh sb="0" eb="2">
      <t>イシイ</t>
    </rPh>
    <rPh sb="3" eb="5">
      <t>ミソラ</t>
    </rPh>
    <phoneticPr fontId="2"/>
  </si>
  <si>
    <t>大和田　彩葉</t>
    <rPh sb="0" eb="3">
      <t>オオワダ</t>
    </rPh>
    <rPh sb="4" eb="5">
      <t>アヤ</t>
    </rPh>
    <rPh sb="5" eb="6">
      <t>ハ</t>
    </rPh>
    <phoneticPr fontId="2"/>
  </si>
  <si>
    <t>篠原　結衣</t>
    <rPh sb="0" eb="2">
      <t>シノハラ</t>
    </rPh>
    <rPh sb="3" eb="5">
      <t>ユイ</t>
    </rPh>
    <phoneticPr fontId="2"/>
  </si>
  <si>
    <t>金田　歩己</t>
    <rPh sb="0" eb="2">
      <t>カネダ</t>
    </rPh>
    <rPh sb="3" eb="4">
      <t>アユ</t>
    </rPh>
    <rPh sb="4" eb="5">
      <t>オノレ</t>
    </rPh>
    <phoneticPr fontId="2"/>
  </si>
  <si>
    <t>色川　渚月</t>
    <rPh sb="0" eb="2">
      <t>イロカワ</t>
    </rPh>
    <rPh sb="3" eb="4">
      <t>ナギサ</t>
    </rPh>
    <rPh sb="4" eb="5">
      <t>ツキ</t>
    </rPh>
    <phoneticPr fontId="2"/>
  </si>
  <si>
    <t>林　愛子</t>
    <rPh sb="0" eb="1">
      <t>ハヤシ</t>
    </rPh>
    <rPh sb="2" eb="4">
      <t>アイコ</t>
    </rPh>
    <phoneticPr fontId="2"/>
  </si>
  <si>
    <t>小田あかり</t>
    <rPh sb="0" eb="2">
      <t>オダ</t>
    </rPh>
    <phoneticPr fontId="2"/>
  </si>
  <si>
    <t>白土　真瑚</t>
    <phoneticPr fontId="3"/>
  </si>
  <si>
    <t>古本　あいり</t>
    <rPh sb="0" eb="1">
      <t>フル</t>
    </rPh>
    <rPh sb="1" eb="2">
      <t>モト</t>
    </rPh>
    <phoneticPr fontId="2"/>
  </si>
  <si>
    <t>梛野　光</t>
    <rPh sb="0" eb="2">
      <t>ナギノ</t>
    </rPh>
    <rPh sb="3" eb="4">
      <t>ヒカリ</t>
    </rPh>
    <phoneticPr fontId="2"/>
  </si>
  <si>
    <t>河村　美琴</t>
    <rPh sb="0" eb="2">
      <t>カワムラ</t>
    </rPh>
    <rPh sb="3" eb="5">
      <t>ミコト</t>
    </rPh>
    <phoneticPr fontId="2"/>
  </si>
  <si>
    <t>小嶋　ひかり</t>
    <phoneticPr fontId="3"/>
  </si>
  <si>
    <t>上坂友菜</t>
    <rPh sb="0" eb="2">
      <t>カミサカ</t>
    </rPh>
    <rPh sb="2" eb="3">
      <t>トモ</t>
    </rPh>
    <rPh sb="3" eb="4">
      <t>ナ</t>
    </rPh>
    <phoneticPr fontId="2"/>
  </si>
  <si>
    <t>西谷　綾乃</t>
    <rPh sb="0" eb="2">
      <t>ニシタニ</t>
    </rPh>
    <rPh sb="3" eb="5">
      <t>アヤノ</t>
    </rPh>
    <phoneticPr fontId="2"/>
  </si>
  <si>
    <t>近野　颯南</t>
    <rPh sb="0" eb="2">
      <t>コンノ</t>
    </rPh>
    <rPh sb="3" eb="4">
      <t>ソウ</t>
    </rPh>
    <rPh sb="4" eb="5">
      <t>ミナミ</t>
    </rPh>
    <phoneticPr fontId="2"/>
  </si>
  <si>
    <t>横田　優月</t>
    <rPh sb="0" eb="2">
      <t>ヨコタ</t>
    </rPh>
    <rPh sb="3" eb="5">
      <t>ユヅキ</t>
    </rPh>
    <phoneticPr fontId="2"/>
  </si>
  <si>
    <t>木村　彩音</t>
    <rPh sb="0" eb="2">
      <t>キムラ</t>
    </rPh>
    <rPh sb="3" eb="5">
      <t>アヤネ</t>
    </rPh>
    <phoneticPr fontId="2"/>
  </si>
  <si>
    <t>内山　智尋</t>
    <rPh sb="0" eb="2">
      <t>ウチヤマ</t>
    </rPh>
    <rPh sb="3" eb="5">
      <t>チヒロ</t>
    </rPh>
    <phoneticPr fontId="2"/>
  </si>
  <si>
    <t>広瀬　美沙</t>
    <rPh sb="0" eb="2">
      <t>ヒロセ</t>
    </rPh>
    <rPh sb="3" eb="5">
      <t>ミサ</t>
    </rPh>
    <phoneticPr fontId="50"/>
  </si>
  <si>
    <t>小田嶋　美羽</t>
    <rPh sb="0" eb="3">
      <t>オダジマ</t>
    </rPh>
    <rPh sb="4" eb="5">
      <t>ビ</t>
    </rPh>
    <rPh sb="5" eb="6">
      <t>ハネ</t>
    </rPh>
    <phoneticPr fontId="2"/>
  </si>
  <si>
    <t>一澤　なお</t>
    <rPh sb="0" eb="2">
      <t>イチザワ</t>
    </rPh>
    <phoneticPr fontId="3"/>
  </si>
  <si>
    <t>中山ほのか</t>
    <rPh sb="0" eb="2">
      <t>ナカヤマ</t>
    </rPh>
    <phoneticPr fontId="2"/>
  </si>
  <si>
    <t>野口　留衣</t>
    <rPh sb="0" eb="2">
      <t>ノグチ</t>
    </rPh>
    <rPh sb="3" eb="5">
      <t>ルイ</t>
    </rPh>
    <phoneticPr fontId="2"/>
  </si>
  <si>
    <t>佐藤　亜紀</t>
    <rPh sb="0" eb="2">
      <t>サトウ</t>
    </rPh>
    <rPh sb="3" eb="5">
      <t>アキ</t>
    </rPh>
    <phoneticPr fontId="2"/>
  </si>
  <si>
    <t>土井　絢愛</t>
    <rPh sb="0" eb="2">
      <t>ドイ</t>
    </rPh>
    <rPh sb="3" eb="4">
      <t>アヤ</t>
    </rPh>
    <rPh sb="4" eb="5">
      <t>アイ</t>
    </rPh>
    <phoneticPr fontId="2"/>
  </si>
  <si>
    <t>関口　七映</t>
    <rPh sb="0" eb="2">
      <t>セキグチ</t>
    </rPh>
    <rPh sb="3" eb="4">
      <t>ナナ</t>
    </rPh>
    <rPh sb="4" eb="5">
      <t>エイ</t>
    </rPh>
    <phoneticPr fontId="2"/>
  </si>
  <si>
    <t>小野瀬　結愛</t>
    <rPh sb="0" eb="3">
      <t>オノセ</t>
    </rPh>
    <rPh sb="4" eb="6">
      <t>ユア</t>
    </rPh>
    <phoneticPr fontId="2"/>
  </si>
  <si>
    <t>小菅　優奈</t>
    <rPh sb="0" eb="2">
      <t>コスゲ</t>
    </rPh>
    <rPh sb="3" eb="4">
      <t>ユウ</t>
    </rPh>
    <rPh sb="4" eb="5">
      <t>ナ</t>
    </rPh>
    <phoneticPr fontId="2"/>
  </si>
  <si>
    <t>小林　唯楓</t>
    <phoneticPr fontId="2"/>
  </si>
  <si>
    <t>糸賀美空</t>
    <rPh sb="0" eb="2">
      <t>イトガ</t>
    </rPh>
    <rPh sb="2" eb="4">
      <t>ミク</t>
    </rPh>
    <phoneticPr fontId="2"/>
  </si>
  <si>
    <t>本間　梓紗</t>
    <rPh sb="0" eb="2">
      <t>ホンマ</t>
    </rPh>
    <rPh sb="3" eb="5">
      <t>アズサ</t>
    </rPh>
    <phoneticPr fontId="2"/>
  </si>
  <si>
    <t>大塚　愛結</t>
    <rPh sb="0" eb="2">
      <t>オオツカ</t>
    </rPh>
    <rPh sb="3" eb="5">
      <t>アユ</t>
    </rPh>
    <phoneticPr fontId="2"/>
  </si>
  <si>
    <t>斉藤　涼乃</t>
    <rPh sb="0" eb="2">
      <t>サイトウ</t>
    </rPh>
    <rPh sb="3" eb="5">
      <t>スズノ</t>
    </rPh>
    <phoneticPr fontId="2"/>
  </si>
  <si>
    <t>竹内　悠浬</t>
    <rPh sb="0" eb="2">
      <t>タケウチ</t>
    </rPh>
    <rPh sb="3" eb="4">
      <t>ユウ</t>
    </rPh>
    <rPh sb="4" eb="5">
      <t>リ</t>
    </rPh>
    <phoneticPr fontId="2"/>
  </si>
  <si>
    <t>大洗ビーチTC</t>
    <phoneticPr fontId="2"/>
  </si>
  <si>
    <t>丹野</t>
    <rPh sb="0" eb="2">
      <t>タンノ</t>
    </rPh>
    <phoneticPr fontId="2"/>
  </si>
  <si>
    <t>辻元</t>
    <rPh sb="0" eb="2">
      <t>ツジモト</t>
    </rPh>
    <phoneticPr fontId="2"/>
  </si>
  <si>
    <t>猪狩</t>
    <rPh sb="0" eb="2">
      <t>イガリ</t>
    </rPh>
    <phoneticPr fontId="2"/>
  </si>
  <si>
    <t>桜井</t>
    <rPh sb="0" eb="2">
      <t>サクライ</t>
    </rPh>
    <phoneticPr fontId="2"/>
  </si>
  <si>
    <t>オコーナー</t>
    <phoneticPr fontId="2"/>
  </si>
  <si>
    <t>杉山</t>
    <rPh sb="0" eb="2">
      <t>スギヤマ</t>
    </rPh>
    <phoneticPr fontId="2"/>
  </si>
  <si>
    <t>友田</t>
    <rPh sb="0" eb="2">
      <t>トモダ</t>
    </rPh>
    <phoneticPr fontId="2"/>
  </si>
  <si>
    <t>坂口</t>
    <rPh sb="0" eb="2">
      <t>サカグチ</t>
    </rPh>
    <phoneticPr fontId="2"/>
  </si>
  <si>
    <t>亀山</t>
    <rPh sb="0" eb="2">
      <t>カメヤマ</t>
    </rPh>
    <phoneticPr fontId="2"/>
  </si>
  <si>
    <t>山本</t>
    <rPh sb="0" eb="2">
      <t>ヤマモト</t>
    </rPh>
    <phoneticPr fontId="2"/>
  </si>
  <si>
    <t>稲垣</t>
    <rPh sb="0" eb="2">
      <t>イナガキ</t>
    </rPh>
    <phoneticPr fontId="2"/>
  </si>
  <si>
    <t>小林</t>
    <rPh sb="0" eb="2">
      <t>コバヤシ</t>
    </rPh>
    <phoneticPr fontId="2"/>
  </si>
  <si>
    <t>手束</t>
    <rPh sb="0" eb="2">
      <t>テヅカ</t>
    </rPh>
    <phoneticPr fontId="2"/>
  </si>
  <si>
    <t>檜山</t>
    <rPh sb="0" eb="2">
      <t>ヒヤマ</t>
    </rPh>
    <phoneticPr fontId="2"/>
  </si>
  <si>
    <t>有賀</t>
    <rPh sb="0" eb="2">
      <t>アリガ</t>
    </rPh>
    <phoneticPr fontId="2"/>
  </si>
  <si>
    <t>相沢</t>
    <rPh sb="0" eb="2">
      <t>アイザワ</t>
    </rPh>
    <phoneticPr fontId="2"/>
  </si>
  <si>
    <t>柳生</t>
    <rPh sb="0" eb="2">
      <t>ヤギュウ</t>
    </rPh>
    <phoneticPr fontId="2"/>
  </si>
  <si>
    <t>和田</t>
    <rPh sb="0" eb="2">
      <t>ワダ</t>
    </rPh>
    <phoneticPr fontId="2"/>
  </si>
  <si>
    <t>平元</t>
    <rPh sb="0" eb="2">
      <t>ヒラモト</t>
    </rPh>
    <phoneticPr fontId="2"/>
  </si>
  <si>
    <t>海野</t>
    <rPh sb="0" eb="2">
      <t>ウンノ</t>
    </rPh>
    <phoneticPr fontId="2"/>
  </si>
  <si>
    <t>外山</t>
    <rPh sb="0" eb="2">
      <t>トヤマ</t>
    </rPh>
    <phoneticPr fontId="2"/>
  </si>
  <si>
    <t>関口</t>
    <rPh sb="0" eb="2">
      <t>セキグチ</t>
    </rPh>
    <phoneticPr fontId="2"/>
  </si>
  <si>
    <t>横戸</t>
    <rPh sb="0" eb="2">
      <t>ヨコト</t>
    </rPh>
    <phoneticPr fontId="2"/>
  </si>
  <si>
    <t>近野</t>
    <rPh sb="0" eb="2">
      <t>コンノ</t>
    </rPh>
    <phoneticPr fontId="2"/>
  </si>
  <si>
    <t>川村</t>
    <rPh sb="0" eb="2">
      <t>カワムラ</t>
    </rPh>
    <phoneticPr fontId="2"/>
  </si>
  <si>
    <t>我孫子</t>
    <rPh sb="0" eb="3">
      <t>アビコ</t>
    </rPh>
    <phoneticPr fontId="2"/>
  </si>
  <si>
    <t>原</t>
    <rPh sb="0" eb="1">
      <t>ハラ</t>
    </rPh>
    <phoneticPr fontId="2"/>
  </si>
  <si>
    <t>長谷川</t>
    <rPh sb="0" eb="3">
      <t>ハセガワ</t>
    </rPh>
    <phoneticPr fontId="2"/>
  </si>
  <si>
    <t>早田</t>
    <rPh sb="0" eb="2">
      <t>ソウダ</t>
    </rPh>
    <phoneticPr fontId="2"/>
  </si>
  <si>
    <t>鈴木</t>
    <rPh sb="0" eb="2">
      <t>スズキ</t>
    </rPh>
    <phoneticPr fontId="2"/>
  </si>
  <si>
    <t>中村</t>
    <rPh sb="0" eb="2">
      <t>ナカムラ</t>
    </rPh>
    <phoneticPr fontId="2"/>
  </si>
  <si>
    <t>野武</t>
    <rPh sb="0" eb="1">
      <t>ノ</t>
    </rPh>
    <rPh sb="1" eb="2">
      <t>タケ</t>
    </rPh>
    <phoneticPr fontId="2"/>
  </si>
  <si>
    <t>野口</t>
    <rPh sb="0" eb="2">
      <t>ノグチ</t>
    </rPh>
    <phoneticPr fontId="2"/>
  </si>
  <si>
    <t>成田</t>
    <rPh sb="0" eb="2">
      <t>ナリタ</t>
    </rPh>
    <phoneticPr fontId="2"/>
  </si>
  <si>
    <t>2019   全国選抜ジュニア茨城県予選大会</t>
    <phoneticPr fontId="3"/>
  </si>
  <si>
    <t>土井</t>
    <rPh sb="0" eb="2">
      <t>ドイ</t>
    </rPh>
    <phoneticPr fontId="2"/>
  </si>
  <si>
    <t>松本</t>
    <rPh sb="0" eb="2">
      <t>マツモト</t>
    </rPh>
    <phoneticPr fontId="2"/>
  </si>
  <si>
    <t>寺田</t>
    <rPh sb="0" eb="2">
      <t>テラダ</t>
    </rPh>
    <phoneticPr fontId="2"/>
  </si>
  <si>
    <t>上坂</t>
    <rPh sb="0" eb="2">
      <t>カミサカ</t>
    </rPh>
    <phoneticPr fontId="2"/>
  </si>
  <si>
    <t>山口</t>
    <rPh sb="0" eb="2">
      <t>ヤマグチ</t>
    </rPh>
    <phoneticPr fontId="2"/>
  </si>
  <si>
    <t>布谷</t>
    <rPh sb="0" eb="2">
      <t>ヌノヤ</t>
    </rPh>
    <phoneticPr fontId="2"/>
  </si>
  <si>
    <t>五十嵐</t>
    <rPh sb="0" eb="3">
      <t>イガラシ</t>
    </rPh>
    <phoneticPr fontId="2"/>
  </si>
  <si>
    <t>伏見</t>
    <rPh sb="0" eb="2">
      <t>フシミ</t>
    </rPh>
    <phoneticPr fontId="2"/>
  </si>
  <si>
    <t>廣瀬</t>
    <rPh sb="0" eb="2">
      <t>ヒロセ</t>
    </rPh>
    <phoneticPr fontId="2"/>
  </si>
  <si>
    <t>廣瀬　隆宗</t>
    <rPh sb="0" eb="2">
      <t>ヒロセ</t>
    </rPh>
    <rPh sb="3" eb="4">
      <t>リュウ</t>
    </rPh>
    <rPh sb="4" eb="5">
      <t>ソウ</t>
    </rPh>
    <phoneticPr fontId="50"/>
  </si>
  <si>
    <t>上野</t>
    <rPh sb="0" eb="2">
      <t>ウエノ</t>
    </rPh>
    <phoneticPr fontId="2"/>
  </si>
  <si>
    <t>片庭</t>
    <rPh sb="0" eb="2">
      <t>カタニワ</t>
    </rPh>
    <phoneticPr fontId="2"/>
  </si>
  <si>
    <t>７６（７）</t>
    <phoneticPr fontId="2"/>
  </si>
  <si>
    <t>切替</t>
    <rPh sb="0" eb="2">
      <t>キリカエ</t>
    </rPh>
    <phoneticPr fontId="2"/>
  </si>
  <si>
    <t>遠藤</t>
    <rPh sb="0" eb="2">
      <t>エンドウ</t>
    </rPh>
    <phoneticPr fontId="2"/>
  </si>
  <si>
    <t>堤</t>
    <rPh sb="0" eb="1">
      <t>ツツミ</t>
    </rPh>
    <phoneticPr fontId="2"/>
  </si>
  <si>
    <t>穐山</t>
    <rPh sb="0" eb="2">
      <t>アキヤマ</t>
    </rPh>
    <phoneticPr fontId="2"/>
  </si>
  <si>
    <t>坂入</t>
    <rPh sb="0" eb="2">
      <t>サカイリ</t>
    </rPh>
    <phoneticPr fontId="2"/>
  </si>
  <si>
    <t>W/O</t>
    <phoneticPr fontId="2"/>
  </si>
  <si>
    <t>76（１０）</t>
    <phoneticPr fontId="2"/>
  </si>
  <si>
    <t>ケリー</t>
    <phoneticPr fontId="2"/>
  </si>
  <si>
    <t>石井</t>
    <rPh sb="0" eb="2">
      <t>イシイ</t>
    </rPh>
    <phoneticPr fontId="2"/>
  </si>
  <si>
    <t>菊池</t>
    <rPh sb="0" eb="2">
      <t>キクチ</t>
    </rPh>
    <phoneticPr fontId="2"/>
  </si>
  <si>
    <t>西塚</t>
    <rPh sb="0" eb="2">
      <t>ニシツカ</t>
    </rPh>
    <phoneticPr fontId="2"/>
  </si>
  <si>
    <t>岡本</t>
    <rPh sb="0" eb="2">
      <t>オカモト</t>
    </rPh>
    <phoneticPr fontId="2"/>
  </si>
  <si>
    <t>穐澤</t>
    <rPh sb="0" eb="2">
      <t>アキザワ</t>
    </rPh>
    <phoneticPr fontId="2"/>
  </si>
  <si>
    <t>加藤</t>
    <rPh sb="0" eb="2">
      <t>カトウ</t>
    </rPh>
    <phoneticPr fontId="2"/>
  </si>
  <si>
    <t>並木</t>
    <rPh sb="0" eb="2">
      <t>ナミキ</t>
    </rPh>
    <phoneticPr fontId="2"/>
  </si>
  <si>
    <t>佐藤</t>
    <rPh sb="0" eb="2">
      <t>サトウ</t>
    </rPh>
    <phoneticPr fontId="2"/>
  </si>
  <si>
    <t>瀧崎</t>
    <rPh sb="0" eb="1">
      <t>タキ</t>
    </rPh>
    <rPh sb="1" eb="2">
      <t>サキ</t>
    </rPh>
    <phoneticPr fontId="2"/>
  </si>
  <si>
    <t>清原</t>
    <rPh sb="0" eb="2">
      <t>キヨハラ</t>
    </rPh>
    <phoneticPr fontId="2"/>
  </si>
  <si>
    <t>入谷</t>
    <rPh sb="0" eb="2">
      <t>イリヤ</t>
    </rPh>
    <phoneticPr fontId="2"/>
  </si>
  <si>
    <t>清水</t>
    <rPh sb="0" eb="2">
      <t>シミズ</t>
    </rPh>
    <phoneticPr fontId="2"/>
  </si>
  <si>
    <t>梅田</t>
    <rPh sb="0" eb="2">
      <t>ウメダ</t>
    </rPh>
    <phoneticPr fontId="2"/>
  </si>
  <si>
    <t>宮澤</t>
    <rPh sb="0" eb="2">
      <t>ミヤザワ</t>
    </rPh>
    <phoneticPr fontId="2"/>
  </si>
  <si>
    <t>宮澤　紗希乃</t>
    <rPh sb="0" eb="2">
      <t>ミヤザワ</t>
    </rPh>
    <rPh sb="3" eb="5">
      <t>サキ</t>
    </rPh>
    <rPh sb="5" eb="6">
      <t>ノ</t>
    </rPh>
    <phoneticPr fontId="2"/>
  </si>
  <si>
    <t>大和田</t>
    <rPh sb="0" eb="3">
      <t>オオワダ</t>
    </rPh>
    <phoneticPr fontId="2"/>
  </si>
  <si>
    <t>色川</t>
    <rPh sb="0" eb="2">
      <t>イロカワ</t>
    </rPh>
    <phoneticPr fontId="2"/>
  </si>
  <si>
    <t>林</t>
    <rPh sb="0" eb="1">
      <t>ハヤシ</t>
    </rPh>
    <phoneticPr fontId="2"/>
  </si>
  <si>
    <t>古本</t>
    <rPh sb="0" eb="2">
      <t>フルモト</t>
    </rPh>
    <phoneticPr fontId="2"/>
  </si>
  <si>
    <t>梛野</t>
    <rPh sb="0" eb="2">
      <t>ナギノ</t>
    </rPh>
    <phoneticPr fontId="2"/>
  </si>
  <si>
    <t>小田嶋</t>
    <rPh sb="0" eb="3">
      <t>オダシマ</t>
    </rPh>
    <phoneticPr fontId="2"/>
  </si>
  <si>
    <t>西谷</t>
    <rPh sb="0" eb="2">
      <t>ニシタニ</t>
    </rPh>
    <phoneticPr fontId="2"/>
  </si>
  <si>
    <t>木村</t>
    <rPh sb="0" eb="2">
      <t>キムラ</t>
    </rPh>
    <phoneticPr fontId="2"/>
  </si>
  <si>
    <t>小田嶋</t>
    <rPh sb="0" eb="3">
      <t>オダジマ</t>
    </rPh>
    <phoneticPr fontId="2"/>
  </si>
  <si>
    <t>一澤</t>
    <rPh sb="0" eb="2">
      <t>イチザワ</t>
    </rPh>
    <phoneticPr fontId="2"/>
  </si>
  <si>
    <t>小野瀬</t>
    <rPh sb="0" eb="3">
      <t>オノセ</t>
    </rPh>
    <phoneticPr fontId="2"/>
  </si>
  <si>
    <t>糸賀</t>
    <rPh sb="0" eb="2">
      <t>イトガ</t>
    </rPh>
    <phoneticPr fontId="2"/>
  </si>
  <si>
    <t>竹内</t>
    <rPh sb="0" eb="2">
      <t>タケウチ</t>
    </rPh>
    <phoneticPr fontId="2"/>
  </si>
  <si>
    <t>本間</t>
    <rPh sb="0" eb="2">
      <t>ホンマ</t>
    </rPh>
    <phoneticPr fontId="2"/>
  </si>
  <si>
    <t>中村</t>
    <rPh sb="0" eb="2">
      <t>ナカムラ</t>
    </rPh>
    <phoneticPr fontId="2"/>
  </si>
  <si>
    <t>土井</t>
    <rPh sb="0" eb="2">
      <t>ドイ</t>
    </rPh>
    <phoneticPr fontId="2"/>
  </si>
  <si>
    <t>小田嶋</t>
    <rPh sb="0" eb="3">
      <t>オダシマ</t>
    </rPh>
    <phoneticPr fontId="2"/>
  </si>
  <si>
    <t>早田</t>
    <rPh sb="0" eb="2">
      <t>ソウダ</t>
    </rPh>
    <phoneticPr fontId="2"/>
  </si>
  <si>
    <t>98(4)</t>
    <phoneticPr fontId="2"/>
  </si>
  <si>
    <t>川村</t>
    <rPh sb="0" eb="2">
      <t>カワムラ</t>
    </rPh>
    <phoneticPr fontId="2"/>
  </si>
  <si>
    <t>長谷川</t>
    <rPh sb="0" eb="3">
      <t>ハセガワ</t>
    </rPh>
    <phoneticPr fontId="2"/>
  </si>
  <si>
    <t>松本</t>
    <rPh sb="0" eb="2">
      <t>マツモト</t>
    </rPh>
    <phoneticPr fontId="2"/>
  </si>
  <si>
    <t>鈴木</t>
    <rPh sb="0" eb="2">
      <t>スズキ</t>
    </rPh>
    <phoneticPr fontId="2"/>
  </si>
  <si>
    <t>寺田</t>
    <rPh sb="0" eb="2">
      <t>テラダ</t>
    </rPh>
    <phoneticPr fontId="2"/>
  </si>
  <si>
    <t>竹内</t>
    <rPh sb="0" eb="2">
      <t>タケウチ</t>
    </rPh>
    <phoneticPr fontId="2"/>
  </si>
  <si>
    <t>梛野</t>
    <rPh sb="0" eb="2">
      <t>ナギノ</t>
    </rPh>
    <phoneticPr fontId="2"/>
  </si>
  <si>
    <t>小野瀬</t>
    <rPh sb="0" eb="3">
      <t>オノセ</t>
    </rPh>
    <phoneticPr fontId="2"/>
  </si>
  <si>
    <t>関口</t>
    <rPh sb="0" eb="2">
      <t>セキグチ</t>
    </rPh>
    <phoneticPr fontId="2"/>
  </si>
  <si>
    <t>横戸</t>
    <rPh sb="0" eb="2">
      <t>ヨコト</t>
    </rPh>
    <phoneticPr fontId="2"/>
  </si>
  <si>
    <t>杉山</t>
    <rPh sb="0" eb="2">
      <t>スギヤマ</t>
    </rPh>
    <phoneticPr fontId="2"/>
  </si>
  <si>
    <t>堤(健)</t>
    <rPh sb="0" eb="1">
      <t>ツツミ</t>
    </rPh>
    <rPh sb="2" eb="3">
      <t>ケン</t>
    </rPh>
    <phoneticPr fontId="2"/>
  </si>
  <si>
    <t>布谷</t>
    <rPh sb="0" eb="2">
      <t>ヌノヤ</t>
    </rPh>
    <phoneticPr fontId="2"/>
  </si>
  <si>
    <t>堤</t>
    <rPh sb="0" eb="1">
      <t>ツツミ</t>
    </rPh>
    <phoneticPr fontId="2"/>
  </si>
  <si>
    <t>76（３）</t>
    <phoneticPr fontId="2"/>
  </si>
  <si>
    <t>DEF</t>
    <phoneticPr fontId="2"/>
  </si>
  <si>
    <t>山口</t>
    <rPh sb="0" eb="2">
      <t>ヤマグチ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</si>
</sst>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/mm/dd"/>
  </numFmts>
  <fonts count="5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24"/>
      <name val="Times New Roman"/>
      <family val="1"/>
    </font>
    <font>
      <b/>
      <sz val="2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ＭＳ Ｐ明朝"/>
      <family val="1"/>
      <charset val="128"/>
    </font>
    <font>
      <sz val="7.5"/>
      <name val="ＭＳ Ｐゴシック"/>
      <family val="3"/>
      <charset val="128"/>
    </font>
    <font>
      <sz val="10.5"/>
      <name val="Century"/>
      <family val="1"/>
    </font>
    <font>
      <b/>
      <u/>
      <sz val="2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.5"/>
      <name val="ＭＳ 明朝"/>
      <family val="1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u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39" fillId="0" borderId="0"/>
    <xf numFmtId="0" fontId="9" fillId="0" borderId="0"/>
  </cellStyleXfs>
  <cellXfs count="230">
    <xf numFmtId="0" fontId="0" fillId="0" borderId="0" xfId="0">
      <alignment vertical="center"/>
    </xf>
    <xf numFmtId="0" fontId="4" fillId="0" borderId="0" xfId="0" applyFont="1" applyAlignment="1">
      <alignment horizontal="distributed" vertical="center" wrapTex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Fill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2" applyFont="1"/>
    <xf numFmtId="0" fontId="9" fillId="0" borderId="0" xfId="2" applyFont="1"/>
    <xf numFmtId="49" fontId="17" fillId="0" borderId="0" xfId="2" applyNumberFormat="1" applyFont="1" applyAlignment="1">
      <alignment vertical="top" shrinkToFit="1"/>
    </xf>
    <xf numFmtId="0" fontId="18" fillId="0" borderId="0" xfId="2" applyNumberFormat="1" applyFont="1" applyAlignment="1">
      <alignment vertical="center"/>
    </xf>
    <xf numFmtId="0" fontId="19" fillId="0" borderId="0" xfId="2" applyNumberFormat="1" applyFont="1" applyAlignment="1">
      <alignment vertical="center"/>
    </xf>
    <xf numFmtId="0" fontId="19" fillId="0" borderId="0" xfId="2" applyNumberFormat="1" applyFont="1" applyAlignment="1">
      <alignment horizontal="right" vertical="center"/>
    </xf>
    <xf numFmtId="49" fontId="20" fillId="0" borderId="0" xfId="2" applyNumberFormat="1" applyFont="1" applyAlignment="1">
      <alignment vertical="top" shrinkToFit="1"/>
    </xf>
    <xf numFmtId="0" fontId="21" fillId="0" borderId="0" xfId="2" applyNumberFormat="1" applyFont="1" applyAlignment="1">
      <alignment horizontal="right" vertical="center"/>
    </xf>
    <xf numFmtId="0" fontId="21" fillId="0" borderId="0" xfId="2" applyNumberFormat="1" applyFont="1" applyAlignment="1">
      <alignment horizontal="center" vertical="center"/>
    </xf>
    <xf numFmtId="49" fontId="21" fillId="0" borderId="0" xfId="2" applyNumberFormat="1" applyFont="1" applyAlignment="1">
      <alignment vertical="center" shrinkToFit="1"/>
    </xf>
    <xf numFmtId="0" fontId="21" fillId="0" borderId="0" xfId="2" applyNumberFormat="1" applyFont="1" applyAlignment="1">
      <alignment vertical="center"/>
    </xf>
    <xf numFmtId="0" fontId="22" fillId="0" borderId="0" xfId="2" applyNumberFormat="1" applyFont="1" applyAlignment="1">
      <alignment vertical="center"/>
    </xf>
    <xf numFmtId="0" fontId="21" fillId="0" borderId="0" xfId="2" applyFont="1" applyAlignment="1">
      <alignment vertical="center"/>
    </xf>
    <xf numFmtId="0" fontId="0" fillId="0" borderId="0" xfId="2" applyFont="1" applyAlignment="1">
      <alignment vertical="center"/>
    </xf>
    <xf numFmtId="0" fontId="23" fillId="0" borderId="0" xfId="2" applyNumberFormat="1" applyFont="1" applyAlignment="1">
      <alignment horizontal="right" vertical="center"/>
    </xf>
    <xf numFmtId="0" fontId="23" fillId="0" borderId="0" xfId="2" applyNumberFormat="1" applyFont="1" applyAlignment="1">
      <alignment horizontal="center" vertical="center"/>
    </xf>
    <xf numFmtId="0" fontId="23" fillId="0" borderId="0" xfId="2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9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0" xfId="2" applyFont="1"/>
    <xf numFmtId="0" fontId="5" fillId="0" borderId="0" xfId="2" applyNumberFormat="1" applyFont="1" applyAlignment="1">
      <alignment horizontal="center" vertical="top"/>
    </xf>
    <xf numFmtId="0" fontId="5" fillId="0" borderId="0" xfId="2" applyFont="1" applyAlignment="1">
      <alignment horizontal="distributed" vertical="top"/>
    </xf>
    <xf numFmtId="0" fontId="5" fillId="0" borderId="0" xfId="2" applyFont="1" applyAlignment="1">
      <alignment vertical="top" wrapText="1"/>
    </xf>
    <xf numFmtId="0" fontId="5" fillId="0" borderId="0" xfId="2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27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28" fillId="0" borderId="0" xfId="2" applyFont="1"/>
    <xf numFmtId="0" fontId="29" fillId="0" borderId="0" xfId="2" applyFont="1"/>
    <xf numFmtId="49" fontId="30" fillId="0" borderId="0" xfId="2" applyNumberFormat="1" applyFont="1" applyAlignment="1">
      <alignment vertical="center"/>
    </xf>
    <xf numFmtId="0" fontId="5" fillId="0" borderId="0" xfId="2" applyFont="1" applyAlignment="1">
      <alignment horizontal="right"/>
    </xf>
    <xf numFmtId="0" fontId="0" fillId="0" borderId="0" xfId="2" applyFont="1" applyAlignment="1">
      <alignment horizontal="center"/>
    </xf>
    <xf numFmtId="0" fontId="0" fillId="0" borderId="0" xfId="2" applyFont="1" applyAlignment="1">
      <alignment horizontal="right"/>
    </xf>
    <xf numFmtId="0" fontId="5" fillId="0" borderId="0" xfId="2" applyFont="1" applyBorder="1" applyAlignment="1">
      <alignment vertical="center"/>
    </xf>
    <xf numFmtId="49" fontId="0" fillId="0" borderId="0" xfId="2" applyNumberFormat="1" applyFont="1" applyAlignment="1">
      <alignment horizontal="center" vertical="center"/>
    </xf>
    <xf numFmtId="20" fontId="5" fillId="0" borderId="0" xfId="2" applyNumberFormat="1" applyFont="1" applyBorder="1" applyAlignment="1">
      <alignment vertical="center"/>
    </xf>
    <xf numFmtId="56" fontId="5" fillId="0" borderId="0" xfId="2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9" fillId="0" borderId="0" xfId="4"/>
    <xf numFmtId="0" fontId="32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9" fillId="0" borderId="0" xfId="4" applyAlignment="1">
      <alignment horizontal="center"/>
    </xf>
    <xf numFmtId="0" fontId="33" fillId="0" borderId="0" xfId="0" quotePrefix="1" applyFont="1" applyAlignment="1">
      <alignment horizontal="center" vertical="center"/>
    </xf>
    <xf numFmtId="0" fontId="34" fillId="0" borderId="0" xfId="2" applyFont="1" applyAlignment="1">
      <alignment horizontal="distributed" vertical="center"/>
    </xf>
    <xf numFmtId="0" fontId="28" fillId="0" borderId="0" xfId="2" applyFont="1" applyAlignment="1">
      <alignment horizontal="right" vertical="center"/>
    </xf>
    <xf numFmtId="0" fontId="30" fillId="0" borderId="0" xfId="2" applyFont="1"/>
    <xf numFmtId="0" fontId="1" fillId="0" borderId="0" xfId="0" applyFont="1" applyAlignment="1">
      <alignment horizontal="right" vertical="center"/>
    </xf>
    <xf numFmtId="0" fontId="37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0" fontId="38" fillId="0" borderId="0" xfId="0" applyFont="1" applyFill="1" applyBorder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distributed"/>
    </xf>
    <xf numFmtId="0" fontId="22" fillId="0" borderId="0" xfId="0" applyFont="1" applyFill="1" applyBorder="1" applyAlignment="1">
      <alignment horizontal="distributed" vertical="center"/>
    </xf>
    <xf numFmtId="0" fontId="22" fillId="0" borderId="0" xfId="5" applyFont="1" applyFill="1" applyBorder="1" applyAlignment="1">
      <alignment horizontal="distributed" vertical="center"/>
    </xf>
    <xf numFmtId="0" fontId="38" fillId="0" borderId="0" xfId="0" applyFont="1" applyFill="1" applyBorder="1" applyAlignment="1">
      <alignment horizontal="distributed" vertical="center"/>
    </xf>
    <xf numFmtId="0" fontId="37" fillId="0" borderId="0" xfId="0" applyFont="1" applyBorder="1">
      <alignment vertical="center"/>
    </xf>
    <xf numFmtId="0" fontId="37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right" vertical="center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Border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41" fillId="0" borderId="0" xfId="0" applyFont="1">
      <alignment vertical="center"/>
    </xf>
    <xf numFmtId="0" fontId="43" fillId="0" borderId="0" xfId="0" applyFont="1">
      <alignment vertical="center"/>
    </xf>
    <xf numFmtId="0" fontId="43" fillId="0" borderId="0" xfId="0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distributed" vertical="center"/>
    </xf>
    <xf numFmtId="0" fontId="20" fillId="0" borderId="2" xfId="0" applyFont="1" applyBorder="1">
      <alignment vertical="center"/>
    </xf>
    <xf numFmtId="0" fontId="0" fillId="0" borderId="2" xfId="0" applyBorder="1">
      <alignment vertical="center"/>
    </xf>
    <xf numFmtId="49" fontId="20" fillId="0" borderId="2" xfId="0" applyNumberFormat="1" applyFont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6" fillId="0" borderId="0" xfId="0" applyFo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distributed" vertical="center"/>
    </xf>
    <xf numFmtId="0" fontId="44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3" applyFont="1" applyFill="1" applyAlignment="1">
      <alignment horizontal="centerContinuous" vertical="center"/>
    </xf>
    <xf numFmtId="0" fontId="5" fillId="0" borderId="0" xfId="3" applyFont="1" applyFill="1" applyAlignment="1">
      <alignment horizontal="center" vertical="center"/>
    </xf>
    <xf numFmtId="0" fontId="45" fillId="0" borderId="0" xfId="0" applyFont="1" applyBorder="1" applyAlignment="1">
      <alignment horizontal="distributed" vertical="center" shrinkToFit="1"/>
    </xf>
    <xf numFmtId="0" fontId="5" fillId="0" borderId="0" xfId="6" applyFont="1" applyBorder="1" applyAlignment="1">
      <alignment horizontal="center" vertical="center" shrinkToFit="1"/>
    </xf>
    <xf numFmtId="0" fontId="45" fillId="0" borderId="0" xfId="0" applyFont="1" applyBorder="1" applyAlignment="1">
      <alignment horizontal="centerContinuous" vertical="center"/>
    </xf>
    <xf numFmtId="0" fontId="45" fillId="0" borderId="0" xfId="0" applyFont="1" applyBorder="1" applyAlignment="1">
      <alignment horizontal="centerContinuous" vertical="center" shrinkToFit="1"/>
    </xf>
    <xf numFmtId="0" fontId="28" fillId="0" borderId="0" xfId="2" applyFont="1" applyAlignment="1">
      <alignment vertical="center"/>
    </xf>
    <xf numFmtId="0" fontId="1" fillId="0" borderId="0" xfId="2" applyFont="1"/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6" xfId="0" applyFont="1" applyBorder="1">
      <alignment vertical="center"/>
    </xf>
    <xf numFmtId="0" fontId="7" fillId="0" borderId="0" xfId="0" applyFont="1" applyBorder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horizontal="distributed" vertical="center" wrapText="1"/>
    </xf>
    <xf numFmtId="0" fontId="1" fillId="0" borderId="1" xfId="0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2" fillId="0" borderId="0" xfId="2" applyFont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0" borderId="0" xfId="2" applyNumberFormat="1" applyFont="1" applyAlignment="1">
      <alignment horizontal="center" vertical="center"/>
    </xf>
    <xf numFmtId="0" fontId="13" fillId="0" borderId="0" xfId="2" applyNumberFormat="1" applyFont="1" applyAlignment="1">
      <alignment horizontal="center" vertical="center"/>
    </xf>
    <xf numFmtId="0" fontId="14" fillId="0" borderId="0" xfId="2" applyNumberFormat="1" applyFont="1" applyAlignment="1">
      <alignment horizontal="center" vertical="center"/>
    </xf>
    <xf numFmtId="0" fontId="15" fillId="0" borderId="0" xfId="2" applyNumberFormat="1" applyFont="1" applyAlignment="1">
      <alignment horizontal="center" vertical="center"/>
    </xf>
    <xf numFmtId="0" fontId="16" fillId="0" borderId="0" xfId="2" applyNumberFormat="1" applyFont="1" applyAlignment="1">
      <alignment horizontal="center" vertical="center"/>
    </xf>
    <xf numFmtId="49" fontId="16" fillId="0" borderId="0" xfId="2" applyNumberFormat="1" applyFont="1" applyAlignment="1">
      <alignment horizontal="center" vertical="top" shrinkToFit="1"/>
    </xf>
    <xf numFmtId="0" fontId="3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center" vertical="center"/>
    </xf>
    <xf numFmtId="0" fontId="30" fillId="0" borderId="2" xfId="0" applyFont="1" applyBorder="1" applyAlignment="1">
      <alignment horizontal="distributed" vertical="center"/>
    </xf>
    <xf numFmtId="0" fontId="30" fillId="0" borderId="2" xfId="0" applyFont="1" applyBorder="1" applyAlignment="1">
      <alignment horizontal="center" vertical="center"/>
    </xf>
    <xf numFmtId="0" fontId="46" fillId="0" borderId="0" xfId="2" applyFont="1" applyAlignment="1">
      <alignment horizontal="distributed" vertical="center"/>
    </xf>
    <xf numFmtId="49" fontId="26" fillId="0" borderId="0" xfId="2" applyNumberFormat="1" applyFont="1" applyAlignment="1">
      <alignment horizontal="left" vertical="center"/>
    </xf>
    <xf numFmtId="49" fontId="14" fillId="0" borderId="0" xfId="2" applyNumberFormat="1" applyFont="1" applyAlignment="1">
      <alignment horizontal="left" vertical="center"/>
    </xf>
    <xf numFmtId="49" fontId="22" fillId="0" borderId="0" xfId="0" applyNumberFormat="1" applyFont="1" applyAlignment="1">
      <alignment horizontal="left" vertical="top" shrinkToFit="1"/>
    </xf>
    <xf numFmtId="0" fontId="5" fillId="0" borderId="0" xfId="2" applyFont="1" applyAlignment="1">
      <alignment horizontal="center" vertical="center" wrapText="1"/>
    </xf>
    <xf numFmtId="0" fontId="31" fillId="0" borderId="2" xfId="0" applyFont="1" applyBorder="1" applyAlignment="1">
      <alignment horizontal="distributed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0" fillId="0" borderId="0" xfId="0" applyFont="1" applyBorder="1" applyAlignment="1">
      <alignment horizontal="center" vertical="center"/>
    </xf>
    <xf numFmtId="0" fontId="42" fillId="0" borderId="0" xfId="0" applyFont="1" applyAlignment="1">
      <alignment horizontal="distributed" vertical="center"/>
    </xf>
    <xf numFmtId="0" fontId="20" fillId="0" borderId="2" xfId="0" applyFon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 wrapText="1"/>
    </xf>
    <xf numFmtId="0" fontId="1" fillId="0" borderId="0" xfId="0" applyFont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8" fillId="0" borderId="0" xfId="0" applyFont="1">
      <alignment vertical="center"/>
    </xf>
    <xf numFmtId="0" fontId="5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7">
    <cellStyle name="標準" xfId="0" builtinId="0"/>
    <cellStyle name="標準 2" xfId="1" xr:uid="{00000000-0005-0000-0000-000001000000}"/>
    <cellStyle name="標準 22" xfId="2" xr:uid="{00000000-0005-0000-0000-000002000000}"/>
    <cellStyle name="標準 39" xfId="3" xr:uid="{00000000-0005-0000-0000-000003000000}"/>
    <cellStyle name="標準 5 2" xfId="6" xr:uid="{00000000-0005-0000-0000-000004000000}"/>
    <cellStyle name="標準_CSJ７．８月クラス" xfId="5" xr:uid="{00000000-0005-0000-0000-000005000000}"/>
    <cellStyle name="標準_県ジュ日程200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1514475</xdr:colOff>
      <xdr:row>9</xdr:row>
      <xdr:rowOff>28576</xdr:rowOff>
    </xdr:from>
    <xdr:to>
      <xdr:col>2</xdr:col>
      <xdr:colOff>3143250</xdr:colOff>
      <xdr:row>26</xdr:row>
      <xdr:rowOff>85726</xdr:rowOff>
    </xdr:to>
    <xdr:pic>
      <xdr:nvPicPr>
        <xdr:cNvPr id="3" name="Picture 1" descr="県ﾃﾆｽ協会ﾛｺﾞ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lum brigh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514475" y="2343151"/>
          <a:ext cx="3476625" cy="29718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</xdr:row>
      <xdr:rowOff>19050</xdr:rowOff>
    </xdr:from>
    <xdr:to>
      <xdr:col>10</xdr:col>
      <xdr:colOff>76200</xdr:colOff>
      <xdr:row>45</xdr:row>
      <xdr:rowOff>9525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466725" y="857250"/>
          <a:ext cx="5810250" cy="7696200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〕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テニスウェアについて</a:t>
          </a: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本大会におけるウェアーの基準は以下の通りです。以下に定めのない事項については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JTA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１．ウェア規定通則について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①テニス・ウェアであること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「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JTA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公認・推薦メーカー」のウェアが望ましい。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②ロゴ，広告表示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服装につけるロゴの大きさと数は，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JTA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テニスルールブッ クの定めに従います。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２．ウェア規定細則について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T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シャツタイプ，タンクトップタイプ，丸首タイプ（③を除く）の着用は認めません。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〕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ウォームアップ･ウエア、防寒対策について</a:t>
          </a: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場合もあります。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着用が認められない気温の場合には、長袖の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T 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シャツ等を重ね着したり、スパッツなどを着用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襟付きシャツの上に、ロゴ規定違反のシャツを着用してはいけません。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254782</xdr:colOff>
      <xdr:row>43</xdr:row>
      <xdr:rowOff>29155</xdr:rowOff>
    </xdr:from>
    <xdr:to>
      <xdr:col>10</xdr:col>
      <xdr:colOff>8126</xdr:colOff>
      <xdr:row>55</xdr:row>
      <xdr:rowOff>35698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0" t="50829"/>
        <a:stretch>
          <a:fillRect/>
        </a:stretch>
      </xdr:blipFill>
      <xdr:spPr bwMode="auto">
        <a:xfrm>
          <a:off x="3036082" y="7900615"/>
          <a:ext cx="2488924" cy="2688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198787</xdr:colOff>
      <xdr:row>42</xdr:row>
      <xdr:rowOff>165652</xdr:rowOff>
    </xdr:from>
    <xdr:to>
      <xdr:col>5</xdr:col>
      <xdr:colOff>92779</xdr:colOff>
      <xdr:row>51</xdr:row>
      <xdr:rowOff>24848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198787" y="7808512"/>
          <a:ext cx="2675292" cy="2099476"/>
          <a:chOff x="99391" y="7992717"/>
          <a:chExt cx="3024818" cy="2145196"/>
        </a:xfrm>
      </xdr:grpSpPr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1" r="1245" b="49091"/>
          <a:stretch>
            <a:fillRect/>
          </a:stretch>
        </xdr:blipFill>
        <xdr:spPr bwMode="auto">
          <a:xfrm>
            <a:off x="190509" y="8042414"/>
            <a:ext cx="2933700" cy="2028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/>
        </xdr:nvSpPr>
        <xdr:spPr>
          <a:xfrm>
            <a:off x="99391" y="7992717"/>
            <a:ext cx="149087" cy="214519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63</xdr:row>
      <xdr:rowOff>104775</xdr:rowOff>
    </xdr:from>
    <xdr:to>
      <xdr:col>2</xdr:col>
      <xdr:colOff>45720</xdr:colOff>
      <xdr:row>63</xdr:row>
      <xdr:rowOff>114300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662940" y="10666095"/>
          <a:ext cx="4572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63</xdr:row>
      <xdr:rowOff>104775</xdr:rowOff>
    </xdr:from>
    <xdr:to>
      <xdr:col>2</xdr:col>
      <xdr:colOff>45720</xdr:colOff>
      <xdr:row>63</xdr:row>
      <xdr:rowOff>114300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05F589C-2632-428A-9620-27A1268489AD}"/>
            </a:ext>
          </a:extLst>
        </xdr:cNvPr>
        <xdr:cNvCxnSpPr/>
      </xdr:nvCxnSpPr>
      <xdr:spPr>
        <a:xfrm>
          <a:off x="678180" y="14506575"/>
          <a:ext cx="4572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workbookViewId="0">
      <selection activeCell="C31" sqref="C31"/>
    </sheetView>
  </sheetViews>
  <sheetFormatPr defaultColWidth="9" defaultRowHeight="13.2" x14ac:dyDescent="0.2"/>
  <cols>
    <col min="1" max="1" width="21.44140625" style="26" customWidth="1"/>
    <col min="2" max="2" width="2.77734375" style="26" customWidth="1"/>
    <col min="3" max="3" width="60" style="26" customWidth="1"/>
    <col min="4" max="16384" width="9" style="26"/>
  </cols>
  <sheetData>
    <row r="1" spans="1:8" ht="30.6" x14ac:dyDescent="0.2">
      <c r="A1" s="181"/>
      <c r="B1" s="181"/>
      <c r="C1" s="181"/>
    </row>
    <row r="2" spans="1:8" ht="23.4" x14ac:dyDescent="0.2">
      <c r="A2" s="182">
        <v>2019</v>
      </c>
      <c r="B2" s="182"/>
      <c r="C2" s="182"/>
    </row>
    <row r="3" spans="1:8" x14ac:dyDescent="0.2">
      <c r="A3" s="27"/>
      <c r="B3" s="27"/>
      <c r="C3" s="27"/>
    </row>
    <row r="4" spans="1:8" ht="23.4" x14ac:dyDescent="0.2">
      <c r="A4" s="183" t="s">
        <v>23</v>
      </c>
      <c r="B4" s="183"/>
      <c r="C4" s="183"/>
    </row>
    <row r="5" spans="1:8" ht="16.2" x14ac:dyDescent="0.2">
      <c r="A5" s="184" t="s">
        <v>24</v>
      </c>
      <c r="B5" s="184"/>
      <c r="C5" s="184"/>
    </row>
    <row r="6" spans="1:8" ht="16.2" x14ac:dyDescent="0.2">
      <c r="A6" s="185" t="s">
        <v>34</v>
      </c>
      <c r="B6" s="185"/>
      <c r="C6" s="185"/>
      <c r="D6" s="28"/>
      <c r="E6" s="28"/>
      <c r="F6" s="28"/>
      <c r="G6" s="28"/>
      <c r="H6" s="28"/>
    </row>
    <row r="7" spans="1:8" ht="28.2" x14ac:dyDescent="0.2">
      <c r="A7" s="29"/>
      <c r="B7" s="29"/>
      <c r="C7" s="29"/>
    </row>
    <row r="8" spans="1:8" x14ac:dyDescent="0.2">
      <c r="A8" s="30"/>
      <c r="B8" s="30"/>
      <c r="C8" s="31"/>
    </row>
    <row r="9" spans="1:8" x14ac:dyDescent="0.2">
      <c r="A9" s="180"/>
      <c r="B9" s="180"/>
      <c r="C9" s="180"/>
    </row>
    <row r="10" spans="1:8" x14ac:dyDescent="0.2">
      <c r="A10" s="44"/>
      <c r="B10" s="44"/>
      <c r="C10" s="44"/>
    </row>
    <row r="11" spans="1:8" x14ac:dyDescent="0.2">
      <c r="A11" s="44"/>
      <c r="B11" s="44"/>
      <c r="C11" s="44"/>
    </row>
    <row r="12" spans="1:8" x14ac:dyDescent="0.2">
      <c r="A12" s="44"/>
      <c r="B12" s="44"/>
      <c r="C12" s="44"/>
    </row>
    <row r="13" spans="1:8" x14ac:dyDescent="0.2">
      <c r="A13" s="44"/>
      <c r="B13" s="44"/>
      <c r="C13" s="44"/>
    </row>
    <row r="14" spans="1:8" x14ac:dyDescent="0.2">
      <c r="A14" s="44"/>
      <c r="B14" s="44"/>
      <c r="C14" s="44"/>
    </row>
    <row r="15" spans="1:8" x14ac:dyDescent="0.2">
      <c r="A15" s="44"/>
      <c r="B15" s="44"/>
      <c r="C15" s="44"/>
    </row>
    <row r="16" spans="1:8" x14ac:dyDescent="0.2">
      <c r="A16" s="44"/>
      <c r="B16" s="44"/>
      <c r="C16" s="44"/>
    </row>
    <row r="17" spans="1:6" x14ac:dyDescent="0.2">
      <c r="A17" s="44"/>
      <c r="B17" s="44"/>
      <c r="C17" s="44"/>
    </row>
    <row r="18" spans="1:6" x14ac:dyDescent="0.2">
      <c r="A18" s="44"/>
      <c r="B18" s="44"/>
      <c r="C18" s="44"/>
    </row>
    <row r="19" spans="1:6" x14ac:dyDescent="0.2">
      <c r="A19" s="44"/>
      <c r="B19" s="44"/>
      <c r="C19" s="44"/>
    </row>
    <row r="20" spans="1:6" x14ac:dyDescent="0.2">
      <c r="A20" s="44"/>
      <c r="B20" s="44"/>
      <c r="C20" s="44"/>
    </row>
    <row r="21" spans="1:6" x14ac:dyDescent="0.2">
      <c r="A21" s="30"/>
      <c r="B21" s="30"/>
      <c r="C21" s="30"/>
    </row>
    <row r="22" spans="1:6" x14ac:dyDescent="0.2">
      <c r="A22" s="30"/>
      <c r="B22" s="30"/>
      <c r="C22" s="30"/>
    </row>
    <row r="23" spans="1:6" x14ac:dyDescent="0.2">
      <c r="A23" s="30"/>
      <c r="B23" s="30"/>
      <c r="C23" s="30"/>
    </row>
    <row r="24" spans="1:6" x14ac:dyDescent="0.2">
      <c r="A24" s="30"/>
      <c r="B24" s="30"/>
      <c r="C24" s="30"/>
    </row>
    <row r="25" spans="1:6" x14ac:dyDescent="0.2">
      <c r="A25" s="30"/>
      <c r="B25" s="30"/>
      <c r="C25" s="30"/>
    </row>
    <row r="26" spans="1:6" x14ac:dyDescent="0.2">
      <c r="A26" s="30"/>
      <c r="B26" s="30"/>
      <c r="C26" s="30"/>
    </row>
    <row r="27" spans="1:6" x14ac:dyDescent="0.2">
      <c r="A27" s="30"/>
      <c r="B27" s="30"/>
      <c r="C27" s="30"/>
    </row>
    <row r="28" spans="1:6" ht="14.4" x14ac:dyDescent="0.2">
      <c r="D28" s="32"/>
      <c r="E28" s="32"/>
      <c r="F28" s="32"/>
    </row>
    <row r="29" spans="1:6" ht="19.2" x14ac:dyDescent="0.2">
      <c r="A29" s="33" t="s">
        <v>25</v>
      </c>
      <c r="B29" s="34" t="s">
        <v>30</v>
      </c>
      <c r="C29" s="35" t="s">
        <v>178</v>
      </c>
    </row>
    <row r="30" spans="1:6" ht="19.2" x14ac:dyDescent="0.2">
      <c r="A30" s="33"/>
      <c r="B30" s="34"/>
      <c r="C30" s="36" t="s">
        <v>179</v>
      </c>
    </row>
    <row r="31" spans="1:6" ht="19.2" x14ac:dyDescent="0.2">
      <c r="A31" s="33"/>
      <c r="B31" s="34"/>
      <c r="C31" s="37"/>
    </row>
    <row r="32" spans="1:6" ht="19.2" x14ac:dyDescent="0.2">
      <c r="A32" s="33" t="s">
        <v>27</v>
      </c>
      <c r="B32" s="34" t="s">
        <v>30</v>
      </c>
      <c r="C32" s="38" t="s">
        <v>28</v>
      </c>
    </row>
    <row r="33" spans="1:4" x14ac:dyDescent="0.2">
      <c r="A33" s="39"/>
      <c r="B33" s="39"/>
      <c r="C33" s="39"/>
    </row>
    <row r="34" spans="1:4" ht="19.2" x14ac:dyDescent="0.2">
      <c r="A34" s="33" t="s">
        <v>29</v>
      </c>
      <c r="B34" s="34" t="s">
        <v>30</v>
      </c>
      <c r="C34" s="36" t="s">
        <v>31</v>
      </c>
    </row>
    <row r="35" spans="1:4" ht="19.2" x14ac:dyDescent="0.2">
      <c r="A35" s="33"/>
      <c r="B35" s="34"/>
      <c r="C35" s="36"/>
    </row>
    <row r="36" spans="1:4" ht="19.2" x14ac:dyDescent="0.2">
      <c r="A36" s="33" t="s">
        <v>32</v>
      </c>
      <c r="B36" s="34" t="s">
        <v>26</v>
      </c>
      <c r="C36" s="36" t="s">
        <v>33</v>
      </c>
    </row>
    <row r="37" spans="1:4" ht="19.2" x14ac:dyDescent="0.2">
      <c r="A37" s="40"/>
      <c r="B37" s="41"/>
      <c r="C37" s="42"/>
    </row>
    <row r="39" spans="1:4" x14ac:dyDescent="0.2">
      <c r="D39"/>
    </row>
    <row r="40" spans="1:4" x14ac:dyDescent="0.2">
      <c r="D40"/>
    </row>
    <row r="41" spans="1:4" x14ac:dyDescent="0.2">
      <c r="D41"/>
    </row>
    <row r="42" spans="1:4" x14ac:dyDescent="0.2">
      <c r="D42"/>
    </row>
    <row r="43" spans="1:4" x14ac:dyDescent="0.2">
      <c r="D43"/>
    </row>
    <row r="44" spans="1:4" x14ac:dyDescent="0.2">
      <c r="D44" s="43"/>
    </row>
    <row r="45" spans="1:4" x14ac:dyDescent="0.2">
      <c r="D45" s="43"/>
    </row>
    <row r="46" spans="1:4" x14ac:dyDescent="0.2">
      <c r="D46" s="43"/>
    </row>
  </sheetData>
  <mergeCells count="6">
    <mergeCell ref="A9:C9"/>
    <mergeCell ref="A1:C1"/>
    <mergeCell ref="A2:C2"/>
    <mergeCell ref="A4:C4"/>
    <mergeCell ref="A5:C5"/>
    <mergeCell ref="A6:C6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9"/>
  <sheetViews>
    <sheetView view="pageBreakPreview" topLeftCell="A13" zoomScaleNormal="100" zoomScaleSheetLayoutView="100" workbookViewId="0">
      <selection activeCell="C34" sqref="C34:G35"/>
    </sheetView>
  </sheetViews>
  <sheetFormatPr defaultColWidth="9.109375" defaultRowHeight="13.2" x14ac:dyDescent="0.2"/>
  <cols>
    <col min="1" max="1" width="4.5546875" customWidth="1"/>
    <col min="2" max="2" width="4.109375" bestFit="1" customWidth="1"/>
    <col min="3" max="3" width="12" bestFit="1" customWidth="1"/>
    <col min="4" max="4" width="12.5546875" bestFit="1" customWidth="1"/>
    <col min="5" max="5" width="2.44140625" bestFit="1" customWidth="1"/>
    <col min="6" max="6" width="13.44140625" bestFit="1" customWidth="1"/>
    <col min="7" max="7" width="2.44140625" bestFit="1" customWidth="1"/>
    <col min="8" max="13" width="8.77734375" customWidth="1"/>
  </cols>
  <sheetData>
    <row r="1" spans="1:13" x14ac:dyDescent="0.2">
      <c r="A1" s="218" t="s">
        <v>437</v>
      </c>
      <c r="B1" s="218"/>
      <c r="C1" s="218"/>
      <c r="D1" s="218"/>
      <c r="E1" s="218"/>
      <c r="F1" s="218"/>
      <c r="G1" s="1"/>
      <c r="H1" s="2"/>
      <c r="I1" s="3"/>
      <c r="J1" s="3"/>
      <c r="K1" s="3"/>
      <c r="L1" s="3"/>
      <c r="M1" s="3"/>
    </row>
    <row r="2" spans="1:13" x14ac:dyDescent="0.2">
      <c r="A2" s="218" t="s">
        <v>6</v>
      </c>
      <c r="B2" s="218"/>
      <c r="C2" s="218"/>
      <c r="D2" s="218"/>
      <c r="E2" s="218"/>
      <c r="F2" s="218"/>
      <c r="G2" s="153"/>
      <c r="H2" s="3"/>
      <c r="I2" s="3"/>
      <c r="J2" s="3"/>
      <c r="K2" s="3"/>
      <c r="L2" s="3"/>
      <c r="M2" s="3"/>
    </row>
    <row r="3" spans="1:13" x14ac:dyDescent="0.2">
      <c r="A3" s="3"/>
      <c r="B3" s="4"/>
      <c r="C3" s="5"/>
      <c r="D3" s="153"/>
      <c r="E3" s="153"/>
      <c r="F3" s="153"/>
      <c r="G3" s="153"/>
      <c r="H3" s="6">
        <v>1</v>
      </c>
      <c r="I3" s="8" t="s">
        <v>9</v>
      </c>
      <c r="J3" s="8" t="s">
        <v>7</v>
      </c>
      <c r="K3" s="8" t="s">
        <v>19</v>
      </c>
      <c r="L3" s="7" t="s">
        <v>12</v>
      </c>
      <c r="M3" s="6" t="s">
        <v>12</v>
      </c>
    </row>
    <row r="4" spans="1:13" x14ac:dyDescent="0.2">
      <c r="A4" s="210">
        <v>1</v>
      </c>
      <c r="B4" s="211">
        <v>1</v>
      </c>
      <c r="C4" s="197">
        <v>3652554</v>
      </c>
      <c r="D4" s="197" t="s">
        <v>284</v>
      </c>
      <c r="E4" s="198" t="s">
        <v>206</v>
      </c>
      <c r="F4" s="198" t="s">
        <v>224</v>
      </c>
      <c r="G4" s="200" t="s">
        <v>208</v>
      </c>
      <c r="H4" s="9"/>
      <c r="I4" s="3"/>
      <c r="J4" s="3"/>
      <c r="K4" s="3"/>
      <c r="L4" s="3"/>
      <c r="M4" s="3"/>
    </row>
    <row r="5" spans="1:13" x14ac:dyDescent="0.2">
      <c r="A5" s="210"/>
      <c r="B5" s="211"/>
      <c r="C5" s="197"/>
      <c r="D5" s="197"/>
      <c r="E5" s="198"/>
      <c r="F5" s="198"/>
      <c r="G5" s="200"/>
      <c r="H5" s="10"/>
      <c r="I5" s="133" t="s">
        <v>438</v>
      </c>
      <c r="J5" s="160"/>
      <c r="K5" s="160"/>
      <c r="L5" s="160"/>
      <c r="M5" s="160"/>
    </row>
    <row r="6" spans="1:13" x14ac:dyDescent="0.2">
      <c r="A6" s="210"/>
      <c r="B6" s="211">
        <v>2</v>
      </c>
      <c r="C6" s="197">
        <v>3652698</v>
      </c>
      <c r="D6" s="197" t="s">
        <v>283</v>
      </c>
      <c r="E6" s="197" t="s">
        <v>206</v>
      </c>
      <c r="F6" s="198" t="s">
        <v>212</v>
      </c>
      <c r="G6" s="200" t="s">
        <v>208</v>
      </c>
      <c r="H6" s="11"/>
      <c r="I6" s="171">
        <v>80</v>
      </c>
      <c r="J6" s="160"/>
      <c r="K6" s="160"/>
      <c r="L6" s="160"/>
      <c r="M6" s="160"/>
    </row>
    <row r="7" spans="1:13" x14ac:dyDescent="0.2">
      <c r="A7" s="210"/>
      <c r="B7" s="211"/>
      <c r="C7" s="197"/>
      <c r="D7" s="197"/>
      <c r="E7" s="197"/>
      <c r="F7" s="198"/>
      <c r="G7" s="200"/>
      <c r="H7" s="3"/>
      <c r="I7" s="159"/>
      <c r="J7" s="133" t="s">
        <v>438</v>
      </c>
      <c r="K7" s="160"/>
      <c r="L7" s="160"/>
      <c r="M7" s="160"/>
    </row>
    <row r="8" spans="1:13" x14ac:dyDescent="0.2">
      <c r="A8" s="210"/>
      <c r="B8" s="211">
        <v>3</v>
      </c>
      <c r="C8" s="197">
        <v>3652688</v>
      </c>
      <c r="D8" s="197" t="s">
        <v>280</v>
      </c>
      <c r="E8" s="197" t="s">
        <v>206</v>
      </c>
      <c r="F8" s="198" t="s">
        <v>281</v>
      </c>
      <c r="G8" s="200" t="s">
        <v>208</v>
      </c>
      <c r="H8" s="9"/>
      <c r="I8" s="159"/>
      <c r="J8" s="171">
        <v>80</v>
      </c>
      <c r="K8" s="160"/>
      <c r="L8" s="160"/>
      <c r="M8" s="160"/>
    </row>
    <row r="9" spans="1:13" x14ac:dyDescent="0.2">
      <c r="A9" s="210"/>
      <c r="B9" s="211"/>
      <c r="C9" s="197"/>
      <c r="D9" s="197"/>
      <c r="E9" s="197"/>
      <c r="F9" s="198"/>
      <c r="G9" s="200"/>
      <c r="H9" s="10"/>
      <c r="I9" s="172" t="s">
        <v>435</v>
      </c>
      <c r="J9" s="159"/>
      <c r="K9" s="160"/>
      <c r="L9" s="160"/>
      <c r="M9" s="160"/>
    </row>
    <row r="10" spans="1:13" x14ac:dyDescent="0.2">
      <c r="A10" s="210"/>
      <c r="B10" s="211">
        <v>4</v>
      </c>
      <c r="C10" s="197">
        <v>3652635</v>
      </c>
      <c r="D10" s="197" t="s">
        <v>22</v>
      </c>
      <c r="E10" s="198" t="s">
        <v>206</v>
      </c>
      <c r="F10" s="198" t="s">
        <v>212</v>
      </c>
      <c r="G10" s="200" t="s">
        <v>208</v>
      </c>
      <c r="H10" s="11"/>
      <c r="I10" s="160">
        <v>82</v>
      </c>
      <c r="J10" s="159"/>
      <c r="K10" s="160"/>
      <c r="L10" s="160"/>
      <c r="M10" s="160"/>
    </row>
    <row r="11" spans="1:13" x14ac:dyDescent="0.2">
      <c r="A11" s="210"/>
      <c r="B11" s="211"/>
      <c r="C11" s="197"/>
      <c r="D11" s="197"/>
      <c r="E11" s="198"/>
      <c r="F11" s="198"/>
      <c r="G11" s="200"/>
      <c r="H11" s="3"/>
      <c r="I11" s="160"/>
      <c r="J11" s="159"/>
      <c r="K11" s="133" t="s">
        <v>438</v>
      </c>
      <c r="L11" s="160"/>
      <c r="M11" s="160"/>
    </row>
    <row r="12" spans="1:13" x14ac:dyDescent="0.2">
      <c r="A12" s="210" t="s">
        <v>5</v>
      </c>
      <c r="B12" s="211">
        <v>5</v>
      </c>
      <c r="C12" s="197">
        <v>3652586</v>
      </c>
      <c r="D12" s="197" t="s">
        <v>285</v>
      </c>
      <c r="E12" s="198" t="s">
        <v>206</v>
      </c>
      <c r="F12" s="198" t="s">
        <v>241</v>
      </c>
      <c r="G12" s="200" t="s">
        <v>208</v>
      </c>
      <c r="H12" s="9"/>
      <c r="I12" s="160"/>
      <c r="J12" s="159"/>
      <c r="K12" s="171">
        <v>81</v>
      </c>
      <c r="L12" s="160"/>
      <c r="M12" s="160"/>
    </row>
    <row r="13" spans="1:13" x14ac:dyDescent="0.2">
      <c r="A13" s="210"/>
      <c r="B13" s="211"/>
      <c r="C13" s="197"/>
      <c r="D13" s="197"/>
      <c r="E13" s="198"/>
      <c r="F13" s="198"/>
      <c r="G13" s="200"/>
      <c r="H13" s="10"/>
      <c r="I13" s="133" t="s">
        <v>439</v>
      </c>
      <c r="J13" s="159"/>
      <c r="K13" s="159"/>
      <c r="L13" s="160"/>
      <c r="M13" s="160"/>
    </row>
    <row r="14" spans="1:13" x14ac:dyDescent="0.2">
      <c r="A14" s="210"/>
      <c r="B14" s="211">
        <v>6</v>
      </c>
      <c r="C14" s="197">
        <v>3652654</v>
      </c>
      <c r="D14" s="197" t="s">
        <v>286</v>
      </c>
      <c r="E14" s="198" t="s">
        <v>206</v>
      </c>
      <c r="F14" s="198" t="s">
        <v>287</v>
      </c>
      <c r="G14" s="200" t="s">
        <v>208</v>
      </c>
      <c r="H14" s="11"/>
      <c r="I14" s="160">
        <v>80</v>
      </c>
      <c r="J14" s="173"/>
      <c r="K14" s="159"/>
      <c r="L14" s="160"/>
      <c r="M14" s="160"/>
    </row>
    <row r="15" spans="1:13" x14ac:dyDescent="0.2">
      <c r="A15" s="210"/>
      <c r="B15" s="211"/>
      <c r="C15" s="197"/>
      <c r="D15" s="197"/>
      <c r="E15" s="198"/>
      <c r="F15" s="198"/>
      <c r="G15" s="200"/>
      <c r="H15" s="3"/>
      <c r="I15" s="159"/>
      <c r="J15" s="172" t="s">
        <v>439</v>
      </c>
      <c r="K15" s="159"/>
      <c r="L15" s="160"/>
      <c r="M15" s="160"/>
    </row>
    <row r="16" spans="1:13" x14ac:dyDescent="0.2">
      <c r="A16" s="210"/>
      <c r="B16" s="211">
        <v>7</v>
      </c>
      <c r="C16" s="197">
        <v>3652673</v>
      </c>
      <c r="D16" s="197" t="s">
        <v>288</v>
      </c>
      <c r="E16" s="198" t="s">
        <v>206</v>
      </c>
      <c r="F16" s="198" t="s">
        <v>289</v>
      </c>
      <c r="G16" s="200" t="s">
        <v>208</v>
      </c>
      <c r="H16" s="9"/>
      <c r="I16" s="159"/>
      <c r="J16" s="160">
        <v>84</v>
      </c>
      <c r="K16" s="159"/>
      <c r="L16" s="160"/>
      <c r="M16" s="160"/>
    </row>
    <row r="17" spans="1:13" x14ac:dyDescent="0.2">
      <c r="A17" s="210"/>
      <c r="B17" s="211"/>
      <c r="C17" s="197"/>
      <c r="D17" s="197"/>
      <c r="E17" s="198"/>
      <c r="F17" s="198"/>
      <c r="G17" s="200"/>
      <c r="H17" s="10"/>
      <c r="I17" s="172" t="s">
        <v>432</v>
      </c>
      <c r="J17" s="160"/>
      <c r="K17" s="159"/>
      <c r="L17" s="160"/>
      <c r="M17" s="160"/>
    </row>
    <row r="18" spans="1:13" x14ac:dyDescent="0.2">
      <c r="A18" s="210"/>
      <c r="B18" s="211">
        <v>8</v>
      </c>
      <c r="C18" s="197">
        <v>3652637</v>
      </c>
      <c r="D18" s="197" t="s">
        <v>290</v>
      </c>
      <c r="E18" s="198" t="s">
        <v>206</v>
      </c>
      <c r="F18" s="198" t="s">
        <v>224</v>
      </c>
      <c r="G18" s="200" t="s">
        <v>208</v>
      </c>
      <c r="H18" s="11"/>
      <c r="I18" s="160">
        <v>82</v>
      </c>
      <c r="J18" s="160"/>
      <c r="K18" s="159"/>
      <c r="L18" s="160"/>
      <c r="M18" s="160"/>
    </row>
    <row r="19" spans="1:13" x14ac:dyDescent="0.2">
      <c r="A19" s="210"/>
      <c r="B19" s="211"/>
      <c r="C19" s="197"/>
      <c r="D19" s="197"/>
      <c r="E19" s="198"/>
      <c r="F19" s="198"/>
      <c r="G19" s="200"/>
      <c r="H19" s="3"/>
      <c r="I19" s="160"/>
      <c r="J19" s="160"/>
      <c r="K19" s="159"/>
      <c r="L19" s="133" t="s">
        <v>489</v>
      </c>
      <c r="M19" s="160"/>
    </row>
    <row r="20" spans="1:13" x14ac:dyDescent="0.2">
      <c r="A20" s="210"/>
      <c r="B20" s="211">
        <v>9</v>
      </c>
      <c r="C20" s="197">
        <v>3652545</v>
      </c>
      <c r="D20" s="197" t="s">
        <v>21</v>
      </c>
      <c r="E20" s="198" t="s">
        <v>206</v>
      </c>
      <c r="F20" s="198" t="s">
        <v>291</v>
      </c>
      <c r="G20" s="200" t="s">
        <v>208</v>
      </c>
      <c r="H20" s="9"/>
      <c r="I20" s="160"/>
      <c r="J20" s="160"/>
      <c r="K20" s="159"/>
      <c r="L20" s="174">
        <v>86</v>
      </c>
      <c r="M20" s="164"/>
    </row>
    <row r="21" spans="1:13" x14ac:dyDescent="0.2">
      <c r="A21" s="210"/>
      <c r="B21" s="211"/>
      <c r="C21" s="197"/>
      <c r="D21" s="197"/>
      <c r="E21" s="198"/>
      <c r="F21" s="198"/>
      <c r="G21" s="200"/>
      <c r="H21" s="10"/>
      <c r="I21" s="133" t="s">
        <v>440</v>
      </c>
      <c r="J21" s="160"/>
      <c r="K21" s="159"/>
      <c r="L21" s="164"/>
      <c r="M21" s="164"/>
    </row>
    <row r="22" spans="1:13" x14ac:dyDescent="0.2">
      <c r="A22" s="210"/>
      <c r="B22" s="211">
        <v>10</v>
      </c>
      <c r="C22" s="197">
        <v>3652630</v>
      </c>
      <c r="D22" s="197" t="s">
        <v>292</v>
      </c>
      <c r="E22" s="198" t="s">
        <v>206</v>
      </c>
      <c r="F22" s="198" t="s">
        <v>226</v>
      </c>
      <c r="G22" s="200" t="s">
        <v>208</v>
      </c>
      <c r="H22" s="11"/>
      <c r="I22" s="171">
        <v>83</v>
      </c>
      <c r="J22" s="160"/>
      <c r="K22" s="159"/>
      <c r="L22" s="164"/>
      <c r="M22" s="164"/>
    </row>
    <row r="23" spans="1:13" x14ac:dyDescent="0.2">
      <c r="A23" s="210"/>
      <c r="B23" s="211"/>
      <c r="C23" s="197"/>
      <c r="D23" s="197"/>
      <c r="E23" s="198"/>
      <c r="F23" s="198"/>
      <c r="G23" s="200"/>
      <c r="H23" s="3"/>
      <c r="I23" s="159"/>
      <c r="J23" s="133" t="s">
        <v>441</v>
      </c>
      <c r="K23" s="159"/>
      <c r="L23" s="164"/>
      <c r="M23" s="164"/>
    </row>
    <row r="24" spans="1:13" x14ac:dyDescent="0.2">
      <c r="A24" s="210"/>
      <c r="B24" s="211">
        <v>11</v>
      </c>
      <c r="C24" s="197">
        <v>3652553</v>
      </c>
      <c r="D24" s="197" t="s">
        <v>293</v>
      </c>
      <c r="E24" s="198" t="s">
        <v>206</v>
      </c>
      <c r="F24" s="198" t="s">
        <v>224</v>
      </c>
      <c r="G24" s="200" t="s">
        <v>208</v>
      </c>
      <c r="H24" s="9"/>
      <c r="I24" s="159"/>
      <c r="J24" s="171">
        <v>84</v>
      </c>
      <c r="K24" s="159"/>
      <c r="L24" s="164"/>
      <c r="M24" s="164"/>
    </row>
    <row r="25" spans="1:13" x14ac:dyDescent="0.2">
      <c r="A25" s="210"/>
      <c r="B25" s="211"/>
      <c r="C25" s="197"/>
      <c r="D25" s="197"/>
      <c r="E25" s="198"/>
      <c r="F25" s="198"/>
      <c r="G25" s="200"/>
      <c r="H25" s="10"/>
      <c r="I25" s="172" t="s">
        <v>441</v>
      </c>
      <c r="J25" s="159"/>
      <c r="K25" s="159"/>
      <c r="L25" s="164"/>
      <c r="M25" s="164"/>
    </row>
    <row r="26" spans="1:13" x14ac:dyDescent="0.2">
      <c r="A26" s="210" t="s">
        <v>5</v>
      </c>
      <c r="B26" s="211">
        <v>12</v>
      </c>
      <c r="C26" s="197">
        <v>3652568</v>
      </c>
      <c r="D26" s="197" t="s">
        <v>294</v>
      </c>
      <c r="E26" s="198" t="s">
        <v>206</v>
      </c>
      <c r="F26" s="198" t="s">
        <v>8</v>
      </c>
      <c r="G26" s="200" t="s">
        <v>208</v>
      </c>
      <c r="H26" s="11"/>
      <c r="I26" s="160">
        <v>81</v>
      </c>
      <c r="J26" s="159"/>
      <c r="K26" s="159"/>
      <c r="L26" s="164"/>
      <c r="M26" s="164"/>
    </row>
    <row r="27" spans="1:13" x14ac:dyDescent="0.2">
      <c r="A27" s="210"/>
      <c r="B27" s="211"/>
      <c r="C27" s="197"/>
      <c r="D27" s="197"/>
      <c r="E27" s="198"/>
      <c r="F27" s="198"/>
      <c r="G27" s="200"/>
      <c r="H27" s="3"/>
      <c r="I27" s="160"/>
      <c r="J27" s="159"/>
      <c r="K27" s="172" t="s">
        <v>441</v>
      </c>
      <c r="L27" s="164"/>
      <c r="M27" s="164"/>
    </row>
    <row r="28" spans="1:13" x14ac:dyDescent="0.2">
      <c r="A28" s="210"/>
      <c r="B28" s="211">
        <v>13</v>
      </c>
      <c r="C28" s="197">
        <v>3652558</v>
      </c>
      <c r="D28" s="197" t="s">
        <v>295</v>
      </c>
      <c r="E28" s="198" t="s">
        <v>206</v>
      </c>
      <c r="F28" s="198" t="s">
        <v>8</v>
      </c>
      <c r="G28" s="200" t="s">
        <v>208</v>
      </c>
      <c r="H28" s="9"/>
      <c r="I28" s="160"/>
      <c r="J28" s="159"/>
      <c r="K28" s="160">
        <v>83</v>
      </c>
      <c r="L28" s="164"/>
      <c r="M28" s="164"/>
    </row>
    <row r="29" spans="1:13" x14ac:dyDescent="0.2">
      <c r="A29" s="210"/>
      <c r="B29" s="211"/>
      <c r="C29" s="197"/>
      <c r="D29" s="197"/>
      <c r="E29" s="198"/>
      <c r="F29" s="198"/>
      <c r="G29" s="200"/>
      <c r="H29" s="10"/>
      <c r="I29" s="133" t="s">
        <v>442</v>
      </c>
      <c r="J29" s="159"/>
      <c r="K29" s="160"/>
      <c r="L29" s="164"/>
      <c r="M29" s="164"/>
    </row>
    <row r="30" spans="1:13" x14ac:dyDescent="0.2">
      <c r="A30" s="210"/>
      <c r="B30" s="211">
        <v>14</v>
      </c>
      <c r="C30" s="197">
        <v>3652644</v>
      </c>
      <c r="D30" s="197" t="s">
        <v>296</v>
      </c>
      <c r="E30" s="198" t="s">
        <v>206</v>
      </c>
      <c r="F30" s="198" t="s">
        <v>248</v>
      </c>
      <c r="G30" s="200" t="s">
        <v>208</v>
      </c>
      <c r="H30" s="11"/>
      <c r="I30" s="160">
        <v>81</v>
      </c>
      <c r="J30" s="173"/>
      <c r="K30" s="160"/>
      <c r="L30" s="164"/>
      <c r="M30" s="164"/>
    </row>
    <row r="31" spans="1:13" x14ac:dyDescent="0.2">
      <c r="A31" s="210"/>
      <c r="B31" s="211"/>
      <c r="C31" s="197"/>
      <c r="D31" s="197"/>
      <c r="E31" s="198"/>
      <c r="F31" s="198"/>
      <c r="G31" s="200"/>
      <c r="H31" s="3"/>
      <c r="I31" s="159"/>
      <c r="J31" s="172" t="s">
        <v>443</v>
      </c>
      <c r="K31" s="160"/>
      <c r="L31" s="164"/>
      <c r="M31" s="164"/>
    </row>
    <row r="32" spans="1:13" x14ac:dyDescent="0.2">
      <c r="A32" s="210"/>
      <c r="B32" s="211">
        <v>15</v>
      </c>
      <c r="C32" s="197">
        <v>3652564</v>
      </c>
      <c r="D32" s="197" t="s">
        <v>297</v>
      </c>
      <c r="E32" s="198" t="s">
        <v>206</v>
      </c>
      <c r="F32" s="198" t="s">
        <v>212</v>
      </c>
      <c r="G32" s="200" t="s">
        <v>208</v>
      </c>
      <c r="H32" s="9"/>
      <c r="I32" s="159"/>
      <c r="J32" s="160">
        <v>82</v>
      </c>
      <c r="K32" s="160"/>
      <c r="L32" s="164"/>
      <c r="M32" s="164"/>
    </row>
    <row r="33" spans="1:13" x14ac:dyDescent="0.2">
      <c r="A33" s="210"/>
      <c r="B33" s="211"/>
      <c r="C33" s="197"/>
      <c r="D33" s="197"/>
      <c r="E33" s="198"/>
      <c r="F33" s="198"/>
      <c r="G33" s="200"/>
      <c r="H33" s="10"/>
      <c r="I33" s="172" t="s">
        <v>443</v>
      </c>
      <c r="J33" s="160"/>
      <c r="K33" s="160"/>
      <c r="L33" s="164"/>
      <c r="M33" s="164"/>
    </row>
    <row r="34" spans="1:13" x14ac:dyDescent="0.2">
      <c r="A34" s="210">
        <v>2</v>
      </c>
      <c r="B34" s="211">
        <v>16</v>
      </c>
      <c r="C34" s="197">
        <v>3652569</v>
      </c>
      <c r="D34" s="197" t="s">
        <v>298</v>
      </c>
      <c r="E34" s="198" t="s">
        <v>206</v>
      </c>
      <c r="F34" s="198" t="s">
        <v>224</v>
      </c>
      <c r="G34" s="200" t="s">
        <v>208</v>
      </c>
      <c r="H34" s="11"/>
      <c r="I34" s="160">
        <v>81</v>
      </c>
      <c r="J34" s="160"/>
      <c r="K34" s="160"/>
      <c r="L34" s="164"/>
      <c r="M34" s="164"/>
    </row>
    <row r="35" spans="1:13" x14ac:dyDescent="0.2">
      <c r="A35" s="210"/>
      <c r="B35" s="211"/>
      <c r="C35" s="197"/>
      <c r="D35" s="197"/>
      <c r="E35" s="198"/>
      <c r="F35" s="198"/>
      <c r="G35" s="200"/>
      <c r="H35" s="3"/>
      <c r="I35" s="160"/>
      <c r="J35" s="160"/>
      <c r="K35" s="160"/>
      <c r="L35" s="164"/>
      <c r="M35" s="164"/>
    </row>
    <row r="36" spans="1:13" x14ac:dyDescent="0.2">
      <c r="A36" s="210"/>
      <c r="B36" s="215"/>
      <c r="C36" s="135"/>
      <c r="D36" s="135"/>
      <c r="E36" s="142"/>
      <c r="F36" s="141"/>
      <c r="G36" s="165"/>
      <c r="H36" s="13"/>
      <c r="I36" s="164"/>
      <c r="J36" s="164"/>
      <c r="K36" s="164"/>
      <c r="L36" s="164"/>
      <c r="M36" s="164"/>
    </row>
    <row r="37" spans="1:13" x14ac:dyDescent="0.2">
      <c r="A37" s="210"/>
      <c r="B37" s="215"/>
      <c r="C37" s="135"/>
      <c r="D37" s="135"/>
      <c r="E37" s="142"/>
      <c r="F37" s="141"/>
      <c r="G37" s="165"/>
      <c r="H37" s="13"/>
      <c r="I37" s="164"/>
      <c r="J37" s="164"/>
      <c r="K37" s="164"/>
      <c r="L37" s="164"/>
      <c r="M37" s="164"/>
    </row>
    <row r="38" spans="1:13" x14ac:dyDescent="0.2">
      <c r="A38" s="218" t="s">
        <v>188</v>
      </c>
      <c r="B38" s="218"/>
      <c r="C38" s="218"/>
      <c r="D38" s="218"/>
      <c r="E38" s="218"/>
      <c r="F38" s="218"/>
      <c r="I38" s="17"/>
      <c r="J38" s="164"/>
      <c r="K38" s="164"/>
      <c r="L38" s="164"/>
      <c r="M38" s="164"/>
    </row>
    <row r="39" spans="1:13" x14ac:dyDescent="0.2">
      <c r="A39" s="218" t="s">
        <v>278</v>
      </c>
      <c r="B39" s="218"/>
      <c r="C39" s="218"/>
      <c r="D39" s="218"/>
      <c r="E39" s="218"/>
      <c r="F39" s="218"/>
      <c r="I39" s="17"/>
      <c r="J39" s="164"/>
      <c r="K39" s="164"/>
      <c r="L39" s="164"/>
      <c r="M39" s="164"/>
    </row>
    <row r="40" spans="1:13" x14ac:dyDescent="0.2">
      <c r="I40" s="17"/>
      <c r="J40" s="164"/>
      <c r="K40" s="164"/>
      <c r="L40" s="164"/>
      <c r="M40" s="164"/>
    </row>
    <row r="41" spans="1:13" x14ac:dyDescent="0.2">
      <c r="B41" s="211">
        <v>1</v>
      </c>
      <c r="C41" s="197">
        <v>3652708</v>
      </c>
      <c r="D41" s="197" t="s">
        <v>279</v>
      </c>
      <c r="E41" s="197" t="s">
        <v>206</v>
      </c>
      <c r="F41" s="198" t="s">
        <v>228</v>
      </c>
      <c r="G41" s="201" t="s">
        <v>208</v>
      </c>
      <c r="H41" s="9"/>
      <c r="I41" s="160"/>
      <c r="J41" s="164"/>
      <c r="K41" s="164"/>
      <c r="L41" s="164"/>
      <c r="M41" s="164"/>
    </row>
    <row r="42" spans="1:13" x14ac:dyDescent="0.2">
      <c r="B42" s="211"/>
      <c r="C42" s="197"/>
      <c r="D42" s="197"/>
      <c r="E42" s="197"/>
      <c r="F42" s="198"/>
      <c r="G42" s="201"/>
      <c r="H42" s="10"/>
      <c r="I42" s="133" t="s">
        <v>435</v>
      </c>
      <c r="J42" s="164"/>
      <c r="K42" s="164"/>
      <c r="L42" s="164"/>
      <c r="M42" s="164"/>
    </row>
    <row r="43" spans="1:13" x14ac:dyDescent="0.2">
      <c r="B43" s="211">
        <v>2</v>
      </c>
      <c r="C43" s="197">
        <v>3652688</v>
      </c>
      <c r="D43" s="197" t="s">
        <v>280</v>
      </c>
      <c r="E43" s="197" t="s">
        <v>206</v>
      </c>
      <c r="F43" s="198" t="s">
        <v>281</v>
      </c>
      <c r="G43" s="201" t="s">
        <v>208</v>
      </c>
      <c r="H43" s="11"/>
      <c r="I43" s="174">
        <v>60</v>
      </c>
      <c r="J43" s="164"/>
      <c r="K43" s="164"/>
      <c r="L43" s="164"/>
      <c r="M43" s="164"/>
    </row>
    <row r="44" spans="1:13" x14ac:dyDescent="0.2">
      <c r="B44" s="211"/>
      <c r="C44" s="197"/>
      <c r="D44" s="197"/>
      <c r="E44" s="197"/>
      <c r="F44" s="198"/>
      <c r="G44" s="201"/>
      <c r="H44" s="3"/>
      <c r="I44" s="221"/>
      <c r="J44" s="164"/>
      <c r="K44" s="164"/>
      <c r="L44" s="164"/>
      <c r="M44" s="164"/>
    </row>
    <row r="45" spans="1:13" x14ac:dyDescent="0.2">
      <c r="B45" s="156"/>
      <c r="C45" s="167"/>
      <c r="D45" s="167"/>
      <c r="E45" s="168"/>
      <c r="F45" s="169"/>
      <c r="G45" s="168"/>
      <c r="H45" s="3"/>
      <c r="I45" s="221"/>
      <c r="J45" s="164"/>
      <c r="K45" s="164"/>
      <c r="L45" s="164"/>
      <c r="M45" s="164"/>
    </row>
    <row r="46" spans="1:13" x14ac:dyDescent="0.2">
      <c r="B46" s="211">
        <v>3</v>
      </c>
      <c r="C46" s="197">
        <v>3652713</v>
      </c>
      <c r="D46" s="197" t="s">
        <v>282</v>
      </c>
      <c r="E46" s="197" t="s">
        <v>206</v>
      </c>
      <c r="F46" s="166" t="s">
        <v>173</v>
      </c>
      <c r="G46" s="201" t="s">
        <v>208</v>
      </c>
      <c r="H46" s="9"/>
      <c r="I46" s="221"/>
      <c r="J46" s="164"/>
      <c r="K46" s="164"/>
      <c r="L46" s="164"/>
      <c r="M46" s="164"/>
    </row>
    <row r="47" spans="1:13" x14ac:dyDescent="0.2">
      <c r="B47" s="211"/>
      <c r="C47" s="197"/>
      <c r="D47" s="197"/>
      <c r="E47" s="197"/>
      <c r="F47" s="141"/>
      <c r="G47" s="201"/>
      <c r="H47" s="10"/>
      <c r="I47" s="133" t="s">
        <v>436</v>
      </c>
      <c r="J47" s="164"/>
      <c r="K47" s="164"/>
      <c r="L47" s="164"/>
      <c r="M47" s="164"/>
    </row>
    <row r="48" spans="1:13" x14ac:dyDescent="0.2">
      <c r="B48" s="211">
        <v>4</v>
      </c>
      <c r="C48" s="197">
        <v>3652698</v>
      </c>
      <c r="D48" s="197" t="s">
        <v>283</v>
      </c>
      <c r="E48" s="197" t="s">
        <v>206</v>
      </c>
      <c r="F48" s="198" t="s">
        <v>212</v>
      </c>
      <c r="G48" s="201" t="s">
        <v>208</v>
      </c>
      <c r="H48" s="11"/>
      <c r="I48" s="160">
        <v>62</v>
      </c>
      <c r="J48" s="164"/>
      <c r="K48" s="164"/>
      <c r="L48" s="164"/>
      <c r="M48" s="164"/>
    </row>
    <row r="49" spans="1:13" x14ac:dyDescent="0.2">
      <c r="B49" s="211"/>
      <c r="C49" s="197"/>
      <c r="D49" s="197"/>
      <c r="E49" s="197"/>
      <c r="F49" s="198"/>
      <c r="G49" s="201"/>
      <c r="H49" s="3"/>
      <c r="I49" s="160"/>
      <c r="J49" s="164"/>
      <c r="K49" s="164"/>
      <c r="L49" s="164"/>
      <c r="M49" s="164"/>
    </row>
    <row r="50" spans="1:13" x14ac:dyDescent="0.2">
      <c r="A50" s="210"/>
      <c r="B50" s="215"/>
      <c r="C50" s="135"/>
      <c r="D50" s="135"/>
      <c r="E50" s="142"/>
      <c r="F50" s="141"/>
      <c r="G50" s="165"/>
      <c r="H50" s="13"/>
      <c r="I50" s="164"/>
      <c r="J50" s="164"/>
      <c r="K50" s="164"/>
      <c r="L50" s="164"/>
      <c r="M50" s="164"/>
    </row>
    <row r="51" spans="1:13" x14ac:dyDescent="0.2">
      <c r="A51" s="210"/>
      <c r="B51" s="215"/>
      <c r="C51" s="135"/>
      <c r="D51" s="135"/>
      <c r="E51" s="142"/>
      <c r="F51" s="141"/>
      <c r="G51" s="165"/>
      <c r="H51" s="13"/>
      <c r="I51" s="164"/>
      <c r="J51" s="164"/>
      <c r="K51" s="164"/>
      <c r="L51" s="164"/>
      <c r="M51" s="164"/>
    </row>
    <row r="52" spans="1:13" x14ac:dyDescent="0.2">
      <c r="A52" s="210"/>
      <c r="B52" s="215"/>
      <c r="C52" s="135"/>
      <c r="D52" s="135"/>
      <c r="E52" s="142"/>
      <c r="F52" s="141"/>
      <c r="G52" s="165"/>
      <c r="H52" s="13"/>
      <c r="I52" s="164"/>
      <c r="J52" s="164"/>
      <c r="K52" s="164"/>
      <c r="L52" s="164"/>
      <c r="M52" s="164"/>
    </row>
    <row r="53" spans="1:13" x14ac:dyDescent="0.2">
      <c r="A53" s="210"/>
      <c r="B53" s="215"/>
      <c r="C53" s="135"/>
      <c r="D53" s="135"/>
      <c r="E53" s="142"/>
      <c r="F53" s="141"/>
      <c r="G53" s="165"/>
      <c r="H53" s="13"/>
      <c r="I53" s="164"/>
      <c r="J53" s="164"/>
      <c r="K53" s="164"/>
      <c r="L53" s="164"/>
      <c r="M53" s="164"/>
    </row>
    <row r="54" spans="1:13" x14ac:dyDescent="0.2">
      <c r="A54" s="210"/>
      <c r="B54" s="215"/>
      <c r="C54" s="135"/>
      <c r="D54" s="135"/>
      <c r="E54" s="142"/>
      <c r="F54" s="141"/>
      <c r="G54" s="165"/>
      <c r="H54" s="13"/>
      <c r="I54" s="13"/>
      <c r="J54" s="13"/>
      <c r="K54" s="13"/>
      <c r="L54" s="13"/>
      <c r="M54" s="13"/>
    </row>
    <row r="55" spans="1:13" x14ac:dyDescent="0.2">
      <c r="A55" s="210"/>
      <c r="B55" s="215"/>
      <c r="C55" s="135"/>
      <c r="D55" s="135"/>
      <c r="E55" s="142"/>
      <c r="F55" s="141"/>
      <c r="G55" s="165"/>
      <c r="H55" s="13"/>
      <c r="I55" s="13"/>
      <c r="J55" s="13"/>
      <c r="K55" s="13"/>
      <c r="L55" s="13"/>
      <c r="M55" s="13"/>
    </row>
    <row r="56" spans="1:13" x14ac:dyDescent="0.2">
      <c r="A56" s="210"/>
      <c r="B56" s="215"/>
      <c r="C56" s="135"/>
      <c r="D56" s="135"/>
      <c r="E56" s="142"/>
      <c r="F56" s="141"/>
      <c r="G56" s="165"/>
      <c r="H56" s="13"/>
      <c r="I56" s="13"/>
      <c r="J56" s="13"/>
      <c r="K56" s="13"/>
      <c r="L56" s="13"/>
      <c r="M56" s="13"/>
    </row>
    <row r="57" spans="1:13" x14ac:dyDescent="0.2">
      <c r="A57" s="210"/>
      <c r="B57" s="215"/>
      <c r="C57" s="135"/>
      <c r="D57" s="135"/>
      <c r="E57" s="142"/>
      <c r="F57" s="141"/>
      <c r="G57" s="165"/>
      <c r="H57" s="13"/>
      <c r="I57" s="13"/>
      <c r="J57" s="13"/>
      <c r="K57" s="13"/>
      <c r="L57" s="13"/>
      <c r="M57" s="13"/>
    </row>
    <row r="58" spans="1:13" x14ac:dyDescent="0.2">
      <c r="A58" s="210"/>
      <c r="B58" s="215"/>
      <c r="C58" s="135"/>
      <c r="D58" s="135"/>
      <c r="E58" s="142"/>
      <c r="F58" s="141"/>
      <c r="G58" s="165"/>
      <c r="H58" s="13"/>
      <c r="I58" s="13"/>
      <c r="J58" s="13"/>
      <c r="K58" s="13"/>
      <c r="L58" s="13"/>
      <c r="M58" s="13"/>
    </row>
    <row r="59" spans="1:13" x14ac:dyDescent="0.2">
      <c r="A59" s="210"/>
      <c r="B59" s="215"/>
      <c r="C59" s="135"/>
      <c r="D59" s="135"/>
      <c r="E59" s="142"/>
      <c r="F59" s="141"/>
      <c r="G59" s="165"/>
      <c r="H59" s="13"/>
      <c r="I59" s="13"/>
      <c r="J59" s="13"/>
      <c r="K59" s="13"/>
      <c r="L59" s="13"/>
      <c r="M59" s="13"/>
    </row>
    <row r="60" spans="1:13" x14ac:dyDescent="0.2">
      <c r="A60" s="210"/>
      <c r="B60" s="215"/>
      <c r="C60" s="135"/>
      <c r="D60" s="135"/>
      <c r="E60" s="142"/>
      <c r="F60" s="141"/>
      <c r="G60" s="165"/>
      <c r="H60" s="13"/>
      <c r="I60" s="13"/>
      <c r="J60" s="13"/>
      <c r="K60" s="13"/>
      <c r="L60" s="13"/>
      <c r="M60" s="13"/>
    </row>
    <row r="61" spans="1:13" x14ac:dyDescent="0.2">
      <c r="A61" s="210"/>
      <c r="B61" s="215"/>
      <c r="C61" s="135"/>
      <c r="D61" s="135"/>
      <c r="E61" s="142"/>
      <c r="F61" s="141"/>
      <c r="G61" s="165"/>
      <c r="H61" s="13"/>
      <c r="I61" s="13"/>
      <c r="J61" s="13"/>
      <c r="K61" s="13"/>
      <c r="L61" s="13"/>
      <c r="M61" s="13"/>
    </row>
    <row r="62" spans="1:13" x14ac:dyDescent="0.2">
      <c r="A62" s="210"/>
      <c r="B62" s="215"/>
      <c r="C62" s="135"/>
      <c r="D62" s="135"/>
      <c r="E62" s="142"/>
      <c r="F62" s="141"/>
      <c r="G62" s="165"/>
      <c r="H62" s="13"/>
      <c r="I62" s="13"/>
      <c r="J62" s="13"/>
      <c r="K62" s="13"/>
      <c r="L62" s="13"/>
      <c r="M62" s="13"/>
    </row>
    <row r="63" spans="1:13" x14ac:dyDescent="0.2">
      <c r="A63" s="210"/>
      <c r="B63" s="215"/>
      <c r="C63" s="135"/>
      <c r="D63" s="135"/>
      <c r="E63" s="142"/>
      <c r="F63" s="141"/>
      <c r="G63" s="165"/>
      <c r="H63" s="13"/>
      <c r="I63" s="13"/>
      <c r="J63" s="13"/>
      <c r="K63" s="13"/>
      <c r="L63" s="220"/>
      <c r="M63" s="220"/>
    </row>
    <row r="64" spans="1:13" x14ac:dyDescent="0.2">
      <c r="A64" s="210"/>
      <c r="B64" s="215"/>
      <c r="C64" s="141"/>
      <c r="D64" s="141"/>
      <c r="E64" s="142"/>
      <c r="F64" s="141"/>
      <c r="G64" s="165"/>
      <c r="H64" s="13"/>
      <c r="I64" s="13"/>
      <c r="J64" s="13"/>
      <c r="K64" s="13"/>
      <c r="L64" s="220"/>
      <c r="M64" s="220"/>
    </row>
    <row r="65" spans="1:13" x14ac:dyDescent="0.2">
      <c r="A65" s="210"/>
      <c r="B65" s="215"/>
      <c r="C65" s="141"/>
      <c r="D65" s="141"/>
      <c r="E65" s="142"/>
      <c r="F65" s="141"/>
      <c r="G65" s="165"/>
      <c r="H65" s="13"/>
      <c r="I65" s="13"/>
      <c r="J65" s="13"/>
      <c r="K65" s="13"/>
      <c r="L65" s="137"/>
      <c r="M65" s="137"/>
    </row>
    <row r="66" spans="1:13" x14ac:dyDescent="0.2">
      <c r="A66" s="210"/>
      <c r="B66" s="215"/>
      <c r="C66" s="135"/>
      <c r="D66" s="135"/>
      <c r="E66" s="142"/>
      <c r="F66" s="141"/>
      <c r="G66" s="165"/>
      <c r="H66" s="13"/>
      <c r="I66" s="13"/>
      <c r="J66" s="13"/>
      <c r="K66" s="13"/>
      <c r="L66" s="13"/>
      <c r="M66" s="13"/>
    </row>
    <row r="67" spans="1:13" x14ac:dyDescent="0.2">
      <c r="A67" s="210"/>
      <c r="B67" s="215"/>
      <c r="C67" s="135"/>
      <c r="D67" s="135"/>
      <c r="E67" s="142"/>
      <c r="F67" s="141"/>
      <c r="G67" s="165"/>
      <c r="H67" s="13"/>
      <c r="I67" s="13"/>
      <c r="J67" s="13"/>
      <c r="K67" s="13"/>
      <c r="L67" s="13"/>
      <c r="M67" s="13"/>
    </row>
    <row r="68" spans="1:13" x14ac:dyDescent="0.2">
      <c r="C68" s="15"/>
      <c r="D68" s="15"/>
      <c r="E68" s="15"/>
      <c r="F68" s="15"/>
    </row>
    <row r="69" spans="1:13" x14ac:dyDescent="0.2">
      <c r="C69" s="15"/>
      <c r="D69" s="15"/>
      <c r="E69" s="15"/>
      <c r="F69" s="15"/>
    </row>
  </sheetData>
  <mergeCells count="161">
    <mergeCell ref="G48:G49"/>
    <mergeCell ref="G41:G42"/>
    <mergeCell ref="B43:B44"/>
    <mergeCell ref="C43:C44"/>
    <mergeCell ref="D43:D44"/>
    <mergeCell ref="E43:E44"/>
    <mergeCell ref="F43:F44"/>
    <mergeCell ref="G43:G44"/>
    <mergeCell ref="I44:I46"/>
    <mergeCell ref="C46:C47"/>
    <mergeCell ref="D46:D47"/>
    <mergeCell ref="E46:E47"/>
    <mergeCell ref="G46:G47"/>
    <mergeCell ref="B48:B49"/>
    <mergeCell ref="B46:B47"/>
    <mergeCell ref="G4:G5"/>
    <mergeCell ref="A6:A7"/>
    <mergeCell ref="B6:B7"/>
    <mergeCell ref="E6:E7"/>
    <mergeCell ref="G6:G7"/>
    <mergeCell ref="A1:F1"/>
    <mergeCell ref="A2:F2"/>
    <mergeCell ref="A4:A5"/>
    <mergeCell ref="B4:B5"/>
    <mergeCell ref="C4:C5"/>
    <mergeCell ref="D4:D5"/>
    <mergeCell ref="E4:E5"/>
    <mergeCell ref="F4:F5"/>
    <mergeCell ref="C6:C7"/>
    <mergeCell ref="D6:D7"/>
    <mergeCell ref="F6:F7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E8:E9"/>
    <mergeCell ref="C8:C9"/>
    <mergeCell ref="D8:D9"/>
    <mergeCell ref="F8:F9"/>
    <mergeCell ref="G12:G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G16:G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E16:E17"/>
    <mergeCell ref="F16:F17"/>
    <mergeCell ref="G20:G21"/>
    <mergeCell ref="A22:A23"/>
    <mergeCell ref="B22:B23"/>
    <mergeCell ref="E22:E23"/>
    <mergeCell ref="F22:F23"/>
    <mergeCell ref="G22:G23"/>
    <mergeCell ref="A20:A21"/>
    <mergeCell ref="B20:B21"/>
    <mergeCell ref="C20:C21"/>
    <mergeCell ref="D20:D21"/>
    <mergeCell ref="E20:E21"/>
    <mergeCell ref="F20:F21"/>
    <mergeCell ref="C22:C23"/>
    <mergeCell ref="D22:D23"/>
    <mergeCell ref="G24:G25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C24:C25"/>
    <mergeCell ref="D24:D25"/>
    <mergeCell ref="E24:E25"/>
    <mergeCell ref="F24:F25"/>
    <mergeCell ref="A32:A33"/>
    <mergeCell ref="B32:B33"/>
    <mergeCell ref="E32:E33"/>
    <mergeCell ref="F32:F33"/>
    <mergeCell ref="G32:G33"/>
    <mergeCell ref="G28:G29"/>
    <mergeCell ref="A30:A31"/>
    <mergeCell ref="B30:B31"/>
    <mergeCell ref="C30:C31"/>
    <mergeCell ref="D30:D31"/>
    <mergeCell ref="E30:E31"/>
    <mergeCell ref="F30:F31"/>
    <mergeCell ref="G30:G31"/>
    <mergeCell ref="A28:A29"/>
    <mergeCell ref="B28:B29"/>
    <mergeCell ref="C28:C29"/>
    <mergeCell ref="D28:D29"/>
    <mergeCell ref="E28:E29"/>
    <mergeCell ref="F28:F29"/>
    <mergeCell ref="C32:C33"/>
    <mergeCell ref="D32:D33"/>
    <mergeCell ref="G34:G35"/>
    <mergeCell ref="A36:A37"/>
    <mergeCell ref="B36:B37"/>
    <mergeCell ref="A34:A35"/>
    <mergeCell ref="B34:B35"/>
    <mergeCell ref="C34:C35"/>
    <mergeCell ref="D34:D35"/>
    <mergeCell ref="E34:E35"/>
    <mergeCell ref="F34:F35"/>
    <mergeCell ref="A38:F38"/>
    <mergeCell ref="A39:F39"/>
    <mergeCell ref="B41:B42"/>
    <mergeCell ref="C41:C42"/>
    <mergeCell ref="D41:D42"/>
    <mergeCell ref="E41:E42"/>
    <mergeCell ref="F41:F42"/>
    <mergeCell ref="C48:C49"/>
    <mergeCell ref="D48:D49"/>
    <mergeCell ref="E48:E49"/>
    <mergeCell ref="F48:F49"/>
    <mergeCell ref="A50:A51"/>
    <mergeCell ref="B50:B51"/>
    <mergeCell ref="A56:A57"/>
    <mergeCell ref="B56:B57"/>
    <mergeCell ref="A54:A55"/>
    <mergeCell ref="B54:B55"/>
    <mergeCell ref="A60:A61"/>
    <mergeCell ref="B60:B61"/>
    <mergeCell ref="A58:A59"/>
    <mergeCell ref="B58:B59"/>
    <mergeCell ref="A66:A67"/>
    <mergeCell ref="B66:B67"/>
    <mergeCell ref="L63:M64"/>
    <mergeCell ref="A64:A65"/>
    <mergeCell ref="B64:B65"/>
    <mergeCell ref="A62:A63"/>
    <mergeCell ref="B62:B63"/>
    <mergeCell ref="A52:A53"/>
    <mergeCell ref="B52:B53"/>
  </mergeCells>
  <phoneticPr fontId="2"/>
  <pageMargins left="0.7" right="0.7" top="0.75" bottom="0.75" header="0.3" footer="0.3"/>
  <pageSetup paperSize="9" scale="8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20"/>
  <sheetViews>
    <sheetView view="pageBreakPreview" topLeftCell="A91" zoomScaleNormal="100" zoomScaleSheetLayoutView="100" workbookViewId="0">
      <selection activeCell="I108" sqref="I108"/>
    </sheetView>
  </sheetViews>
  <sheetFormatPr defaultColWidth="9.109375" defaultRowHeight="13.2" x14ac:dyDescent="0.2"/>
  <cols>
    <col min="1" max="1" width="5.5546875" bestFit="1" customWidth="1"/>
    <col min="2" max="2" width="4.109375" bestFit="1" customWidth="1"/>
    <col min="3" max="3" width="12.33203125" bestFit="1" customWidth="1"/>
    <col min="4" max="4" width="16.33203125" bestFit="1" customWidth="1"/>
    <col min="5" max="5" width="2.44140625" bestFit="1" customWidth="1"/>
    <col min="6" max="6" width="13.44140625" bestFit="1" customWidth="1"/>
    <col min="7" max="7" width="2.44140625" bestFit="1" customWidth="1"/>
  </cols>
  <sheetData>
    <row r="1" spans="1:11" x14ac:dyDescent="0.2">
      <c r="A1" s="218" t="s">
        <v>188</v>
      </c>
      <c r="B1" s="218"/>
      <c r="C1" s="218"/>
      <c r="D1" s="218"/>
      <c r="E1" s="218"/>
      <c r="F1" s="218"/>
      <c r="G1" s="1"/>
      <c r="H1" s="2"/>
      <c r="I1" s="3"/>
      <c r="J1" s="3"/>
      <c r="K1" s="3"/>
    </row>
    <row r="2" spans="1:11" x14ac:dyDescent="0.2">
      <c r="A2" s="218" t="s">
        <v>10</v>
      </c>
      <c r="B2" s="218"/>
      <c r="C2" s="218"/>
      <c r="D2" s="218"/>
      <c r="E2" s="218"/>
      <c r="F2" s="218"/>
      <c r="G2" s="153"/>
      <c r="H2" s="3"/>
      <c r="I2" s="3"/>
      <c r="J2" s="3"/>
      <c r="K2" s="3"/>
    </row>
    <row r="3" spans="1:11" x14ac:dyDescent="0.2">
      <c r="A3" s="3"/>
      <c r="B3" s="4"/>
      <c r="C3" s="5"/>
      <c r="D3" s="153"/>
      <c r="E3" s="153"/>
      <c r="F3" s="153"/>
      <c r="G3" s="153"/>
      <c r="H3" s="6">
        <v>1</v>
      </c>
      <c r="I3" s="7" t="s">
        <v>11</v>
      </c>
      <c r="J3" s="6" t="s">
        <v>12</v>
      </c>
      <c r="K3" s="8"/>
    </row>
    <row r="4" spans="1:11" x14ac:dyDescent="0.2">
      <c r="A4" s="210"/>
      <c r="B4" s="211">
        <v>1</v>
      </c>
      <c r="C4" s="212">
        <v>3604892</v>
      </c>
      <c r="D4" s="212" t="s">
        <v>299</v>
      </c>
      <c r="E4" s="212" t="s">
        <v>206</v>
      </c>
      <c r="F4" s="208" t="s">
        <v>212</v>
      </c>
      <c r="G4" s="200" t="s">
        <v>208</v>
      </c>
      <c r="H4" s="9"/>
      <c r="I4" s="3"/>
      <c r="J4" s="3"/>
      <c r="K4" s="3"/>
    </row>
    <row r="5" spans="1:11" x14ac:dyDescent="0.2">
      <c r="A5" s="210"/>
      <c r="B5" s="211"/>
      <c r="C5" s="212"/>
      <c r="D5" s="212"/>
      <c r="E5" s="212"/>
      <c r="F5" s="208"/>
      <c r="G5" s="200"/>
      <c r="H5" s="10"/>
      <c r="I5" s="133"/>
      <c r="J5" s="160"/>
      <c r="K5" s="160"/>
    </row>
    <row r="6" spans="1:11" x14ac:dyDescent="0.2">
      <c r="A6" s="210"/>
      <c r="B6" s="211">
        <v>2</v>
      </c>
      <c r="C6" s="197" t="s">
        <v>300</v>
      </c>
      <c r="D6" s="197"/>
      <c r="E6" s="217" t="s">
        <v>97</v>
      </c>
      <c r="F6" s="215"/>
      <c r="G6" s="217" t="s">
        <v>98</v>
      </c>
      <c r="H6" s="11"/>
      <c r="I6" s="171"/>
      <c r="J6" s="160"/>
      <c r="K6" s="160"/>
    </row>
    <row r="7" spans="1:11" x14ac:dyDescent="0.2">
      <c r="A7" s="210"/>
      <c r="B7" s="211"/>
      <c r="C7" s="197"/>
      <c r="D7" s="197"/>
      <c r="E7" s="217"/>
      <c r="F7" s="215"/>
      <c r="G7" s="217"/>
      <c r="H7" s="3"/>
      <c r="I7" s="209" t="s">
        <v>13</v>
      </c>
      <c r="J7" s="133" t="s">
        <v>414</v>
      </c>
      <c r="K7" s="160"/>
    </row>
    <row r="8" spans="1:11" x14ac:dyDescent="0.2">
      <c r="A8" s="210"/>
      <c r="B8" s="211">
        <v>3</v>
      </c>
      <c r="C8" s="212">
        <v>3604997</v>
      </c>
      <c r="D8" s="212" t="s">
        <v>301</v>
      </c>
      <c r="E8" s="212" t="s">
        <v>206</v>
      </c>
      <c r="F8" s="208" t="s">
        <v>235</v>
      </c>
      <c r="G8" s="158" t="s">
        <v>208</v>
      </c>
      <c r="H8" s="9"/>
      <c r="I8" s="209"/>
      <c r="J8" s="174">
        <v>63</v>
      </c>
      <c r="K8" s="164"/>
    </row>
    <row r="9" spans="1:11" x14ac:dyDescent="0.2">
      <c r="A9" s="210"/>
      <c r="B9" s="211"/>
      <c r="C9" s="212"/>
      <c r="D9" s="212"/>
      <c r="E9" s="212"/>
      <c r="F9" s="208"/>
      <c r="G9" s="142"/>
      <c r="H9" s="10"/>
      <c r="I9" s="172" t="s">
        <v>414</v>
      </c>
      <c r="J9" s="164"/>
      <c r="K9" s="164"/>
    </row>
    <row r="10" spans="1:11" x14ac:dyDescent="0.2">
      <c r="A10" s="210"/>
      <c r="B10" s="211">
        <v>4</v>
      </c>
      <c r="C10" s="212">
        <v>3604983</v>
      </c>
      <c r="D10" s="212" t="s">
        <v>302</v>
      </c>
      <c r="E10" s="217" t="s">
        <v>97</v>
      </c>
      <c r="F10" s="208" t="s">
        <v>241</v>
      </c>
      <c r="G10" s="158" t="s">
        <v>208</v>
      </c>
      <c r="H10" s="11"/>
      <c r="I10" s="160" t="s">
        <v>456</v>
      </c>
      <c r="J10" s="164"/>
      <c r="K10" s="164"/>
    </row>
    <row r="11" spans="1:11" x14ac:dyDescent="0.2">
      <c r="A11" s="210"/>
      <c r="B11" s="211"/>
      <c r="C11" s="212"/>
      <c r="D11" s="212"/>
      <c r="E11" s="217"/>
      <c r="F11" s="208"/>
      <c r="G11" s="142"/>
      <c r="H11" s="3"/>
      <c r="I11" s="160"/>
      <c r="J11" s="164"/>
      <c r="K11" s="164"/>
    </row>
    <row r="12" spans="1:11" x14ac:dyDescent="0.2">
      <c r="A12" s="160"/>
      <c r="B12" s="156"/>
      <c r="C12" s="157"/>
      <c r="D12" s="157"/>
      <c r="E12" s="154"/>
      <c r="F12" s="157"/>
      <c r="G12" s="154"/>
      <c r="H12" s="3"/>
      <c r="I12" s="160"/>
      <c r="J12" s="164"/>
      <c r="K12" s="164"/>
    </row>
    <row r="13" spans="1:11" x14ac:dyDescent="0.2">
      <c r="A13" s="210"/>
      <c r="B13" s="211">
        <v>5</v>
      </c>
      <c r="C13" s="212">
        <v>3604961</v>
      </c>
      <c r="D13" s="212" t="s">
        <v>303</v>
      </c>
      <c r="E13" s="212" t="s">
        <v>206</v>
      </c>
      <c r="F13" s="208" t="s">
        <v>226</v>
      </c>
      <c r="G13" s="200" t="s">
        <v>208</v>
      </c>
      <c r="H13" s="9"/>
      <c r="I13" s="160"/>
      <c r="J13" s="164"/>
      <c r="K13" s="164"/>
    </row>
    <row r="14" spans="1:11" x14ac:dyDescent="0.2">
      <c r="A14" s="210"/>
      <c r="B14" s="211"/>
      <c r="C14" s="212"/>
      <c r="D14" s="212"/>
      <c r="E14" s="212"/>
      <c r="F14" s="208"/>
      <c r="G14" s="200"/>
      <c r="H14" s="10"/>
      <c r="I14" s="133"/>
      <c r="J14" s="164"/>
      <c r="K14" s="164"/>
    </row>
    <row r="15" spans="1:11" x14ac:dyDescent="0.2">
      <c r="A15" s="210"/>
      <c r="B15" s="211">
        <v>6</v>
      </c>
      <c r="C15" s="197" t="s">
        <v>300</v>
      </c>
      <c r="D15" s="197"/>
      <c r="E15" s="217" t="s">
        <v>97</v>
      </c>
      <c r="F15" s="215"/>
      <c r="G15" s="217" t="s">
        <v>98</v>
      </c>
      <c r="H15" s="11"/>
      <c r="I15" s="160"/>
      <c r="J15" s="134"/>
      <c r="K15" s="164"/>
    </row>
    <row r="16" spans="1:11" x14ac:dyDescent="0.2">
      <c r="A16" s="210"/>
      <c r="B16" s="211"/>
      <c r="C16" s="197"/>
      <c r="D16" s="197"/>
      <c r="E16" s="217"/>
      <c r="F16" s="215"/>
      <c r="G16" s="217"/>
      <c r="H16" s="3"/>
      <c r="I16" s="209" t="s">
        <v>166</v>
      </c>
      <c r="J16" s="133" t="s">
        <v>426</v>
      </c>
      <c r="K16" s="164"/>
    </row>
    <row r="17" spans="1:20" x14ac:dyDescent="0.2">
      <c r="A17" s="210"/>
      <c r="B17" s="211">
        <v>7</v>
      </c>
      <c r="C17" s="212">
        <v>3604955</v>
      </c>
      <c r="D17" s="212" t="s">
        <v>304</v>
      </c>
      <c r="E17" s="212" t="s">
        <v>206</v>
      </c>
      <c r="F17" s="208" t="s">
        <v>305</v>
      </c>
      <c r="G17" s="217" t="s">
        <v>98</v>
      </c>
      <c r="H17" s="9"/>
      <c r="I17" s="209"/>
      <c r="J17" s="160">
        <v>61</v>
      </c>
      <c r="K17" s="164"/>
    </row>
    <row r="18" spans="1:20" x14ac:dyDescent="0.2">
      <c r="A18" s="210"/>
      <c r="B18" s="211"/>
      <c r="C18" s="212"/>
      <c r="D18" s="212"/>
      <c r="E18" s="212"/>
      <c r="F18" s="208"/>
      <c r="G18" s="217"/>
      <c r="H18" s="10"/>
      <c r="I18" s="172" t="s">
        <v>444</v>
      </c>
      <c r="J18" s="160"/>
      <c r="K18" s="164"/>
    </row>
    <row r="19" spans="1:20" x14ac:dyDescent="0.2">
      <c r="A19" s="210"/>
      <c r="B19" s="211">
        <v>8</v>
      </c>
      <c r="C19" s="212">
        <v>3604979</v>
      </c>
      <c r="D19" s="212" t="s">
        <v>306</v>
      </c>
      <c r="E19" s="217" t="s">
        <v>97</v>
      </c>
      <c r="F19" s="208" t="s">
        <v>222</v>
      </c>
      <c r="G19" s="217" t="s">
        <v>98</v>
      </c>
      <c r="H19" s="11"/>
      <c r="I19" s="160">
        <v>62</v>
      </c>
      <c r="J19" s="160"/>
      <c r="K19" s="164"/>
    </row>
    <row r="20" spans="1:20" x14ac:dyDescent="0.2">
      <c r="A20" s="210"/>
      <c r="B20" s="211"/>
      <c r="C20" s="212"/>
      <c r="D20" s="212"/>
      <c r="E20" s="217"/>
      <c r="F20" s="208"/>
      <c r="G20" s="217"/>
      <c r="H20" s="3"/>
      <c r="I20" s="160"/>
      <c r="J20" s="160"/>
      <c r="K20" s="164"/>
    </row>
    <row r="21" spans="1:20" x14ac:dyDescent="0.2">
      <c r="A21" s="160"/>
      <c r="B21" s="156"/>
      <c r="C21" s="157"/>
      <c r="D21" s="157"/>
      <c r="E21" s="154"/>
      <c r="F21" s="157"/>
      <c r="G21" s="154"/>
      <c r="H21" s="3"/>
      <c r="I21" s="160"/>
      <c r="J21" s="160"/>
      <c r="K21" s="164"/>
    </row>
    <row r="22" spans="1:20" x14ac:dyDescent="0.2">
      <c r="A22" s="210"/>
      <c r="B22" s="211">
        <v>9</v>
      </c>
      <c r="C22" s="212">
        <v>3604937</v>
      </c>
      <c r="D22" s="212" t="s">
        <v>307</v>
      </c>
      <c r="E22" s="212" t="s">
        <v>206</v>
      </c>
      <c r="F22" s="208" t="s">
        <v>254</v>
      </c>
      <c r="G22" s="200" t="s">
        <v>208</v>
      </c>
      <c r="H22" s="9"/>
      <c r="I22" s="160"/>
      <c r="J22" s="160"/>
      <c r="K22" s="164"/>
    </row>
    <row r="23" spans="1:20" x14ac:dyDescent="0.2">
      <c r="A23" s="210"/>
      <c r="B23" s="211"/>
      <c r="C23" s="212"/>
      <c r="D23" s="212"/>
      <c r="E23" s="212"/>
      <c r="F23" s="208"/>
      <c r="G23" s="200"/>
      <c r="H23" s="10"/>
      <c r="I23" s="133"/>
      <c r="J23" s="160"/>
      <c r="K23" s="164"/>
    </row>
    <row r="24" spans="1:20" x14ac:dyDescent="0.2">
      <c r="A24" s="210"/>
      <c r="B24" s="211">
        <v>10</v>
      </c>
      <c r="C24" s="197" t="s">
        <v>300</v>
      </c>
      <c r="D24" s="197"/>
      <c r="E24" s="217" t="s">
        <v>97</v>
      </c>
      <c r="F24" s="215"/>
      <c r="G24" s="217" t="s">
        <v>98</v>
      </c>
      <c r="H24" s="11"/>
      <c r="I24" s="171"/>
      <c r="J24" s="160"/>
      <c r="K24" s="164"/>
      <c r="T24" s="17"/>
    </row>
    <row r="25" spans="1:20" x14ac:dyDescent="0.2">
      <c r="A25" s="210"/>
      <c r="B25" s="211"/>
      <c r="C25" s="197"/>
      <c r="D25" s="197"/>
      <c r="E25" s="217"/>
      <c r="F25" s="215"/>
      <c r="G25" s="217"/>
      <c r="H25" s="3"/>
      <c r="I25" s="209" t="s">
        <v>167</v>
      </c>
      <c r="J25" s="133" t="s">
        <v>445</v>
      </c>
      <c r="K25" s="164"/>
    </row>
    <row r="26" spans="1:20" x14ac:dyDescent="0.2">
      <c r="A26" s="210"/>
      <c r="B26" s="211">
        <v>11</v>
      </c>
      <c r="C26" s="212">
        <v>3605037</v>
      </c>
      <c r="D26" s="212" t="s">
        <v>308</v>
      </c>
      <c r="E26" s="212" t="s">
        <v>206</v>
      </c>
      <c r="F26" s="208" t="s">
        <v>173</v>
      </c>
      <c r="G26" s="217" t="s">
        <v>98</v>
      </c>
      <c r="H26" s="9"/>
      <c r="I26" s="209"/>
      <c r="J26" s="174">
        <v>61</v>
      </c>
      <c r="K26" s="164"/>
    </row>
    <row r="27" spans="1:20" x14ac:dyDescent="0.2">
      <c r="A27" s="210"/>
      <c r="B27" s="211"/>
      <c r="C27" s="212"/>
      <c r="D27" s="212"/>
      <c r="E27" s="212"/>
      <c r="F27" s="208"/>
      <c r="G27" s="217"/>
      <c r="H27" s="10"/>
      <c r="I27" s="172" t="s">
        <v>446</v>
      </c>
      <c r="J27" s="164"/>
      <c r="K27" s="164"/>
    </row>
    <row r="28" spans="1:20" x14ac:dyDescent="0.2">
      <c r="A28" s="210"/>
      <c r="B28" s="211">
        <v>12</v>
      </c>
      <c r="C28" s="212">
        <v>3605020</v>
      </c>
      <c r="D28" s="212" t="s">
        <v>447</v>
      </c>
      <c r="E28" s="217" t="s">
        <v>97</v>
      </c>
      <c r="F28" s="208" t="s">
        <v>305</v>
      </c>
      <c r="G28" s="217" t="s">
        <v>98</v>
      </c>
      <c r="H28" s="11"/>
      <c r="I28" s="160">
        <v>60</v>
      </c>
      <c r="J28" s="164"/>
      <c r="K28" s="164"/>
    </row>
    <row r="29" spans="1:20" x14ac:dyDescent="0.2">
      <c r="A29" s="210"/>
      <c r="B29" s="211"/>
      <c r="C29" s="212"/>
      <c r="D29" s="212"/>
      <c r="E29" s="217"/>
      <c r="F29" s="208"/>
      <c r="G29" s="217"/>
      <c r="H29" s="3"/>
      <c r="I29" s="160"/>
      <c r="J29" s="164"/>
      <c r="K29" s="164"/>
    </row>
    <row r="30" spans="1:20" x14ac:dyDescent="0.2">
      <c r="A30" s="160"/>
      <c r="B30" s="156"/>
      <c r="C30" s="157"/>
      <c r="D30" s="157"/>
      <c r="E30" s="154"/>
      <c r="F30" s="157"/>
      <c r="G30" s="154"/>
      <c r="H30" s="3"/>
      <c r="I30" s="160"/>
      <c r="J30" s="164"/>
      <c r="K30" s="164"/>
    </row>
    <row r="31" spans="1:20" x14ac:dyDescent="0.2">
      <c r="A31" s="210"/>
      <c r="B31" s="211">
        <v>13</v>
      </c>
      <c r="C31" s="212">
        <v>3604912</v>
      </c>
      <c r="D31" s="212" t="s">
        <v>309</v>
      </c>
      <c r="E31" s="212" t="s">
        <v>206</v>
      </c>
      <c r="F31" s="208" t="s">
        <v>222</v>
      </c>
      <c r="G31" s="200" t="s">
        <v>208</v>
      </c>
      <c r="H31" s="9"/>
      <c r="I31" s="160"/>
      <c r="J31" s="164"/>
      <c r="K31" s="164"/>
    </row>
    <row r="32" spans="1:20" x14ac:dyDescent="0.2">
      <c r="A32" s="210"/>
      <c r="B32" s="211"/>
      <c r="C32" s="212"/>
      <c r="D32" s="212"/>
      <c r="E32" s="212"/>
      <c r="F32" s="208"/>
      <c r="G32" s="200"/>
      <c r="H32" s="10"/>
      <c r="I32" s="133"/>
      <c r="J32" s="164"/>
      <c r="K32" s="164"/>
    </row>
    <row r="33" spans="1:11" x14ac:dyDescent="0.2">
      <c r="A33" s="213"/>
      <c r="B33" s="211">
        <v>14</v>
      </c>
      <c r="C33" s="197" t="str">
        <f>$C$6</f>
        <v>BYE</v>
      </c>
      <c r="D33" s="197"/>
      <c r="E33" s="217" t="s">
        <v>97</v>
      </c>
      <c r="F33" s="215"/>
      <c r="G33" s="217" t="s">
        <v>98</v>
      </c>
      <c r="H33" s="11"/>
      <c r="I33" s="160"/>
      <c r="J33" s="134"/>
      <c r="K33" s="164"/>
    </row>
    <row r="34" spans="1:11" x14ac:dyDescent="0.2">
      <c r="A34" s="213"/>
      <c r="B34" s="211"/>
      <c r="C34" s="197"/>
      <c r="D34" s="197"/>
      <c r="E34" s="217"/>
      <c r="F34" s="215"/>
      <c r="G34" s="217"/>
      <c r="H34" s="3"/>
      <c r="I34" s="209" t="s">
        <v>168</v>
      </c>
      <c r="J34" s="133" t="s">
        <v>433</v>
      </c>
      <c r="K34" s="164"/>
    </row>
    <row r="35" spans="1:11" x14ac:dyDescent="0.2">
      <c r="A35" s="210"/>
      <c r="B35" s="211">
        <v>15</v>
      </c>
      <c r="C35" s="224">
        <v>3604918</v>
      </c>
      <c r="D35" s="224" t="s">
        <v>310</v>
      </c>
      <c r="E35" s="212" t="s">
        <v>206</v>
      </c>
      <c r="F35" s="225" t="s">
        <v>250</v>
      </c>
      <c r="G35" s="200" t="s">
        <v>208</v>
      </c>
      <c r="H35" s="9"/>
      <c r="I35" s="209"/>
      <c r="J35" s="160">
        <v>61</v>
      </c>
      <c r="K35" s="164"/>
    </row>
    <row r="36" spans="1:11" x14ac:dyDescent="0.2">
      <c r="A36" s="210"/>
      <c r="B36" s="211"/>
      <c r="C36" s="224"/>
      <c r="D36" s="224"/>
      <c r="E36" s="212"/>
      <c r="F36" s="225"/>
      <c r="G36" s="200"/>
      <c r="H36" s="10"/>
      <c r="I36" s="172" t="s">
        <v>448</v>
      </c>
      <c r="J36" s="160"/>
      <c r="K36" s="164"/>
    </row>
    <row r="37" spans="1:11" x14ac:dyDescent="0.2">
      <c r="A37" s="210"/>
      <c r="B37" s="211">
        <v>16</v>
      </c>
      <c r="C37" s="212">
        <v>3604978</v>
      </c>
      <c r="D37" s="212" t="s">
        <v>311</v>
      </c>
      <c r="E37" s="217" t="s">
        <v>97</v>
      </c>
      <c r="F37" s="208" t="s">
        <v>222</v>
      </c>
      <c r="G37" s="217" t="s">
        <v>98</v>
      </c>
      <c r="H37" s="11"/>
      <c r="I37" s="160">
        <v>62</v>
      </c>
      <c r="J37" s="160"/>
      <c r="K37" s="164"/>
    </row>
    <row r="38" spans="1:11" x14ac:dyDescent="0.2">
      <c r="A38" s="210"/>
      <c r="B38" s="211"/>
      <c r="C38" s="212"/>
      <c r="D38" s="212"/>
      <c r="E38" s="217"/>
      <c r="F38" s="208"/>
      <c r="G38" s="217"/>
      <c r="H38" s="3"/>
      <c r="I38" s="160"/>
      <c r="J38" s="160"/>
      <c r="K38" s="164"/>
    </row>
    <row r="39" spans="1:11" x14ac:dyDescent="0.2">
      <c r="A39" s="160"/>
      <c r="B39" s="156"/>
      <c r="C39" s="157"/>
      <c r="D39" s="157"/>
      <c r="E39" s="154"/>
      <c r="F39" s="157"/>
      <c r="G39" s="154"/>
      <c r="H39" s="3"/>
      <c r="I39" s="160"/>
      <c r="J39" s="160"/>
      <c r="K39" s="164"/>
    </row>
    <row r="40" spans="1:11" x14ac:dyDescent="0.2">
      <c r="A40" s="210"/>
      <c r="B40" s="211">
        <v>17</v>
      </c>
      <c r="C40" s="212">
        <v>3604967</v>
      </c>
      <c r="D40" s="212" t="s">
        <v>312</v>
      </c>
      <c r="E40" s="212" t="s">
        <v>206</v>
      </c>
      <c r="F40" s="208" t="s">
        <v>173</v>
      </c>
      <c r="G40" s="200" t="s">
        <v>208</v>
      </c>
      <c r="H40" s="9"/>
      <c r="I40" s="160"/>
      <c r="J40" s="160"/>
      <c r="K40" s="164"/>
    </row>
    <row r="41" spans="1:11" x14ac:dyDescent="0.2">
      <c r="A41" s="210"/>
      <c r="B41" s="211"/>
      <c r="C41" s="212"/>
      <c r="D41" s="212"/>
      <c r="E41" s="212"/>
      <c r="F41" s="208"/>
      <c r="G41" s="200"/>
      <c r="H41" s="10"/>
      <c r="I41" s="133"/>
      <c r="J41" s="160"/>
      <c r="K41" s="164"/>
    </row>
    <row r="42" spans="1:11" x14ac:dyDescent="0.2">
      <c r="A42" s="210"/>
      <c r="B42" s="211">
        <v>18</v>
      </c>
      <c r="C42" s="197" t="s">
        <v>300</v>
      </c>
      <c r="D42" s="197"/>
      <c r="E42" s="217" t="s">
        <v>97</v>
      </c>
      <c r="F42" s="215"/>
      <c r="G42" s="217" t="s">
        <v>98</v>
      </c>
      <c r="H42" s="11"/>
      <c r="I42" s="171"/>
      <c r="J42" s="160"/>
      <c r="K42" s="164"/>
    </row>
    <row r="43" spans="1:11" x14ac:dyDescent="0.2">
      <c r="A43" s="210"/>
      <c r="B43" s="211"/>
      <c r="C43" s="197"/>
      <c r="D43" s="197"/>
      <c r="E43" s="217"/>
      <c r="F43" s="215"/>
      <c r="G43" s="217"/>
      <c r="H43" s="3"/>
      <c r="I43" s="209" t="s">
        <v>169</v>
      </c>
      <c r="J43" s="133" t="s">
        <v>449</v>
      </c>
      <c r="K43" s="164"/>
    </row>
    <row r="44" spans="1:11" x14ac:dyDescent="0.2">
      <c r="A44" s="210"/>
      <c r="B44" s="211">
        <v>19</v>
      </c>
      <c r="C44" s="212">
        <v>3605046</v>
      </c>
      <c r="D44" s="212" t="s">
        <v>313</v>
      </c>
      <c r="E44" s="212" t="s">
        <v>206</v>
      </c>
      <c r="F44" s="208" t="s">
        <v>173</v>
      </c>
      <c r="G44" s="200" t="s">
        <v>208</v>
      </c>
      <c r="H44" s="9"/>
      <c r="I44" s="209"/>
      <c r="J44" s="174" t="s">
        <v>450</v>
      </c>
      <c r="K44" s="164"/>
    </row>
    <row r="45" spans="1:11" x14ac:dyDescent="0.2">
      <c r="A45" s="210"/>
      <c r="B45" s="211"/>
      <c r="C45" s="212"/>
      <c r="D45" s="212"/>
      <c r="E45" s="212"/>
      <c r="F45" s="208"/>
      <c r="G45" s="200"/>
      <c r="H45" s="10"/>
      <c r="I45" s="172" t="s">
        <v>449</v>
      </c>
      <c r="J45" s="164"/>
      <c r="K45" s="164"/>
    </row>
    <row r="46" spans="1:11" x14ac:dyDescent="0.2">
      <c r="A46" s="210"/>
      <c r="B46" s="211">
        <v>20</v>
      </c>
      <c r="C46" s="212">
        <v>3605022</v>
      </c>
      <c r="D46" s="212" t="s">
        <v>314</v>
      </c>
      <c r="E46" s="217" t="s">
        <v>97</v>
      </c>
      <c r="F46" s="208" t="s">
        <v>281</v>
      </c>
      <c r="G46" s="217" t="s">
        <v>98</v>
      </c>
      <c r="H46" s="11"/>
      <c r="I46" s="160">
        <v>60</v>
      </c>
      <c r="J46" s="164"/>
      <c r="K46" s="164"/>
    </row>
    <row r="47" spans="1:11" x14ac:dyDescent="0.2">
      <c r="A47" s="210"/>
      <c r="B47" s="211"/>
      <c r="C47" s="212"/>
      <c r="D47" s="212"/>
      <c r="E47" s="217"/>
      <c r="F47" s="208"/>
      <c r="G47" s="217"/>
      <c r="H47" s="3"/>
      <c r="I47" s="160"/>
      <c r="J47" s="164"/>
      <c r="K47" s="164"/>
    </row>
    <row r="48" spans="1:11" x14ac:dyDescent="0.2">
      <c r="A48" s="160"/>
      <c r="B48" s="156"/>
      <c r="C48" s="157"/>
      <c r="D48" s="157"/>
      <c r="E48" s="154"/>
      <c r="F48" s="157"/>
      <c r="G48" s="154"/>
      <c r="H48" s="3"/>
      <c r="I48" s="160"/>
      <c r="J48" s="164"/>
      <c r="K48" s="164"/>
    </row>
    <row r="49" spans="1:11" x14ac:dyDescent="0.2">
      <c r="A49" s="210"/>
      <c r="B49" s="211">
        <v>21</v>
      </c>
      <c r="C49" s="212">
        <v>3604909</v>
      </c>
      <c r="D49" s="212" t="s">
        <v>315</v>
      </c>
      <c r="E49" s="212" t="s">
        <v>206</v>
      </c>
      <c r="F49" s="208" t="s">
        <v>222</v>
      </c>
      <c r="G49" s="200" t="s">
        <v>208</v>
      </c>
      <c r="H49" s="9"/>
      <c r="I49" s="160"/>
      <c r="J49" s="164"/>
      <c r="K49" s="164"/>
    </row>
    <row r="50" spans="1:11" x14ac:dyDescent="0.2">
      <c r="A50" s="210"/>
      <c r="B50" s="211"/>
      <c r="C50" s="212"/>
      <c r="D50" s="212"/>
      <c r="E50" s="212"/>
      <c r="F50" s="208"/>
      <c r="G50" s="200"/>
      <c r="H50" s="10"/>
      <c r="I50" s="133"/>
      <c r="J50" s="164"/>
      <c r="K50" s="164"/>
    </row>
    <row r="51" spans="1:11" x14ac:dyDescent="0.2">
      <c r="A51" s="210"/>
      <c r="B51" s="211">
        <v>22</v>
      </c>
      <c r="C51" s="197" t="s">
        <v>300</v>
      </c>
      <c r="D51" s="197"/>
      <c r="E51" s="217" t="s">
        <v>97</v>
      </c>
      <c r="F51" s="215"/>
      <c r="G51" s="217" t="s">
        <v>98</v>
      </c>
      <c r="H51" s="11"/>
      <c r="I51" s="160"/>
      <c r="J51" s="134"/>
      <c r="K51" s="164"/>
    </row>
    <row r="52" spans="1:11" x14ac:dyDescent="0.2">
      <c r="A52" s="210"/>
      <c r="B52" s="211"/>
      <c r="C52" s="197"/>
      <c r="D52" s="197"/>
      <c r="E52" s="217"/>
      <c r="F52" s="215"/>
      <c r="G52" s="217"/>
      <c r="H52" s="3"/>
      <c r="I52" s="209" t="s">
        <v>170</v>
      </c>
      <c r="J52" s="133" t="s">
        <v>451</v>
      </c>
      <c r="K52" s="164"/>
    </row>
    <row r="53" spans="1:11" x14ac:dyDescent="0.2">
      <c r="A53" s="210"/>
      <c r="B53" s="211">
        <v>23</v>
      </c>
      <c r="C53" s="212">
        <v>3605003</v>
      </c>
      <c r="D53" s="212" t="s">
        <v>316</v>
      </c>
      <c r="E53" s="212" t="s">
        <v>206</v>
      </c>
      <c r="F53" s="208" t="s">
        <v>317</v>
      </c>
      <c r="G53" s="200" t="s">
        <v>208</v>
      </c>
      <c r="H53" s="9"/>
      <c r="I53" s="209"/>
      <c r="J53" s="160">
        <v>61</v>
      </c>
      <c r="K53" s="164"/>
    </row>
    <row r="54" spans="1:11" x14ac:dyDescent="0.2">
      <c r="A54" s="210"/>
      <c r="B54" s="211"/>
      <c r="C54" s="212"/>
      <c r="D54" s="212"/>
      <c r="E54" s="212"/>
      <c r="F54" s="208"/>
      <c r="G54" s="200"/>
      <c r="H54" s="10"/>
      <c r="I54" s="172" t="s">
        <v>451</v>
      </c>
      <c r="J54" s="160"/>
      <c r="K54" s="164"/>
    </row>
    <row r="55" spans="1:11" x14ac:dyDescent="0.2">
      <c r="A55" s="210"/>
      <c r="B55" s="211">
        <v>24</v>
      </c>
      <c r="C55" s="212">
        <v>3605011</v>
      </c>
      <c r="D55" s="212" t="s">
        <v>318</v>
      </c>
      <c r="E55" s="217" t="s">
        <v>97</v>
      </c>
      <c r="F55" s="208" t="s">
        <v>173</v>
      </c>
      <c r="G55" s="217" t="s">
        <v>98</v>
      </c>
      <c r="H55" s="11"/>
      <c r="I55" s="160">
        <v>64</v>
      </c>
      <c r="J55" s="160"/>
      <c r="K55" s="164"/>
    </row>
    <row r="56" spans="1:11" x14ac:dyDescent="0.2">
      <c r="A56" s="210"/>
      <c r="B56" s="211"/>
      <c r="C56" s="212"/>
      <c r="D56" s="212"/>
      <c r="E56" s="217"/>
      <c r="F56" s="208"/>
      <c r="G56" s="217"/>
      <c r="H56" s="3"/>
      <c r="I56" s="160"/>
      <c r="J56" s="160"/>
      <c r="K56" s="164"/>
    </row>
    <row r="57" spans="1:11" x14ac:dyDescent="0.2">
      <c r="A57" s="160"/>
      <c r="B57" s="156"/>
      <c r="C57" s="157"/>
      <c r="D57" s="157"/>
      <c r="E57" s="154"/>
      <c r="F57" s="157"/>
      <c r="G57" s="154"/>
      <c r="H57" s="3"/>
      <c r="I57" s="160"/>
      <c r="J57" s="160"/>
      <c r="K57" s="164"/>
    </row>
    <row r="58" spans="1:11" x14ac:dyDescent="0.2">
      <c r="A58" s="210"/>
      <c r="B58" s="211">
        <v>25</v>
      </c>
      <c r="C58" s="212">
        <v>3604923</v>
      </c>
      <c r="D58" s="212" t="s">
        <v>319</v>
      </c>
      <c r="E58" s="212" t="s">
        <v>206</v>
      </c>
      <c r="F58" s="208" t="s">
        <v>8</v>
      </c>
      <c r="G58" s="200" t="s">
        <v>208</v>
      </c>
      <c r="H58" s="9"/>
      <c r="I58" s="160"/>
      <c r="J58" s="160"/>
      <c r="K58" s="164"/>
    </row>
    <row r="59" spans="1:11" x14ac:dyDescent="0.2">
      <c r="A59" s="210"/>
      <c r="B59" s="211"/>
      <c r="C59" s="212"/>
      <c r="D59" s="212"/>
      <c r="E59" s="212"/>
      <c r="F59" s="208"/>
      <c r="G59" s="200"/>
      <c r="H59" s="10"/>
      <c r="I59" s="133"/>
      <c r="J59" s="160"/>
      <c r="K59" s="164"/>
    </row>
    <row r="60" spans="1:11" x14ac:dyDescent="0.2">
      <c r="A60" s="210"/>
      <c r="B60" s="211">
        <v>26</v>
      </c>
      <c r="C60" s="197" t="s">
        <v>300</v>
      </c>
      <c r="D60" s="197"/>
      <c r="E60" s="217" t="s">
        <v>97</v>
      </c>
      <c r="F60" s="215"/>
      <c r="G60" s="217" t="s">
        <v>98</v>
      </c>
      <c r="H60" s="11"/>
      <c r="I60" s="171"/>
      <c r="J60" s="160"/>
      <c r="K60" s="164"/>
    </row>
    <row r="61" spans="1:11" x14ac:dyDescent="0.2">
      <c r="A61" s="210"/>
      <c r="B61" s="211"/>
      <c r="C61" s="197"/>
      <c r="D61" s="197"/>
      <c r="E61" s="217"/>
      <c r="F61" s="215"/>
      <c r="G61" s="217"/>
      <c r="H61" s="3"/>
      <c r="I61" s="209" t="s">
        <v>171</v>
      </c>
      <c r="J61" s="133" t="s">
        <v>452</v>
      </c>
      <c r="K61" s="164"/>
    </row>
    <row r="62" spans="1:11" x14ac:dyDescent="0.2">
      <c r="A62" s="210"/>
      <c r="B62" s="211">
        <v>27</v>
      </c>
      <c r="C62" s="212">
        <v>3605044</v>
      </c>
      <c r="D62" s="212" t="s">
        <v>320</v>
      </c>
      <c r="E62" s="212" t="s">
        <v>206</v>
      </c>
      <c r="F62" s="208" t="s">
        <v>222</v>
      </c>
      <c r="G62" s="200" t="s">
        <v>208</v>
      </c>
      <c r="H62" s="9"/>
      <c r="I62" s="209"/>
      <c r="J62" s="174">
        <v>62</v>
      </c>
      <c r="K62" s="164"/>
    </row>
    <row r="63" spans="1:11" x14ac:dyDescent="0.2">
      <c r="A63" s="210"/>
      <c r="B63" s="211"/>
      <c r="C63" s="212"/>
      <c r="D63" s="212"/>
      <c r="E63" s="212"/>
      <c r="F63" s="208"/>
      <c r="G63" s="200"/>
      <c r="H63" s="10"/>
      <c r="I63" s="172" t="s">
        <v>452</v>
      </c>
      <c r="J63" s="164"/>
      <c r="K63" s="164"/>
    </row>
    <row r="64" spans="1:11" x14ac:dyDescent="0.2">
      <c r="A64" s="210"/>
      <c r="B64" s="211">
        <v>28</v>
      </c>
      <c r="C64" s="212">
        <v>3604944</v>
      </c>
      <c r="D64" s="212" t="s">
        <v>321</v>
      </c>
      <c r="E64" s="217" t="s">
        <v>97</v>
      </c>
      <c r="F64" s="208" t="s">
        <v>173</v>
      </c>
      <c r="G64" s="217" t="s">
        <v>98</v>
      </c>
      <c r="H64" s="11"/>
      <c r="I64" s="160">
        <v>60</v>
      </c>
      <c r="J64" s="164"/>
      <c r="K64" s="164"/>
    </row>
    <row r="65" spans="1:11" x14ac:dyDescent="0.2">
      <c r="A65" s="210"/>
      <c r="B65" s="211"/>
      <c r="C65" s="212"/>
      <c r="D65" s="212"/>
      <c r="E65" s="217"/>
      <c r="F65" s="208"/>
      <c r="G65" s="217"/>
      <c r="H65" s="3"/>
      <c r="I65" s="160"/>
      <c r="J65" s="164"/>
      <c r="K65" s="164"/>
    </row>
    <row r="66" spans="1:11" x14ac:dyDescent="0.2">
      <c r="A66" s="160"/>
      <c r="B66" s="156"/>
      <c r="C66" s="157"/>
      <c r="D66" s="157"/>
      <c r="E66" s="154"/>
      <c r="F66" s="157"/>
      <c r="G66" s="154"/>
      <c r="H66" s="3"/>
      <c r="I66" s="160"/>
      <c r="J66" s="164"/>
      <c r="K66" s="164"/>
    </row>
    <row r="67" spans="1:11" x14ac:dyDescent="0.2">
      <c r="A67" s="210"/>
      <c r="B67" s="211">
        <v>29</v>
      </c>
      <c r="C67" s="212">
        <v>3604905</v>
      </c>
      <c r="D67" s="212" t="s">
        <v>322</v>
      </c>
      <c r="E67" s="212" t="s">
        <v>206</v>
      </c>
      <c r="F67" s="208" t="s">
        <v>8</v>
      </c>
      <c r="G67" s="200" t="s">
        <v>208</v>
      </c>
      <c r="H67" s="9"/>
      <c r="I67" s="160"/>
      <c r="J67" s="164"/>
      <c r="K67" s="164"/>
    </row>
    <row r="68" spans="1:11" x14ac:dyDescent="0.2">
      <c r="A68" s="210"/>
      <c r="B68" s="211"/>
      <c r="C68" s="212"/>
      <c r="D68" s="212"/>
      <c r="E68" s="212"/>
      <c r="F68" s="208"/>
      <c r="G68" s="200"/>
      <c r="H68" s="10"/>
      <c r="I68" s="133"/>
      <c r="J68" s="164"/>
      <c r="K68" s="164"/>
    </row>
    <row r="69" spans="1:11" x14ac:dyDescent="0.2">
      <c r="A69" s="210"/>
      <c r="B69" s="211">
        <v>30</v>
      </c>
      <c r="C69" s="197" t="s">
        <v>300</v>
      </c>
      <c r="D69" s="197"/>
      <c r="E69" s="217" t="s">
        <v>97</v>
      </c>
      <c r="F69" s="215"/>
      <c r="G69" s="217" t="s">
        <v>98</v>
      </c>
      <c r="H69" s="11"/>
      <c r="I69" s="160"/>
      <c r="J69" s="134"/>
      <c r="K69" s="164"/>
    </row>
    <row r="70" spans="1:11" x14ac:dyDescent="0.2">
      <c r="A70" s="210"/>
      <c r="B70" s="211"/>
      <c r="C70" s="197"/>
      <c r="D70" s="197"/>
      <c r="E70" s="217"/>
      <c r="F70" s="215"/>
      <c r="G70" s="217"/>
      <c r="H70" s="3"/>
      <c r="I70" s="209" t="s">
        <v>172</v>
      </c>
      <c r="J70" s="133" t="s">
        <v>415</v>
      </c>
      <c r="K70" s="164"/>
    </row>
    <row r="71" spans="1:11" x14ac:dyDescent="0.2">
      <c r="A71" s="210"/>
      <c r="B71" s="211">
        <v>31</v>
      </c>
      <c r="C71" s="212">
        <v>3605004</v>
      </c>
      <c r="D71" s="212" t="s">
        <v>323</v>
      </c>
      <c r="E71" s="212" t="s">
        <v>206</v>
      </c>
      <c r="F71" s="208" t="s">
        <v>305</v>
      </c>
      <c r="G71" s="200" t="s">
        <v>208</v>
      </c>
      <c r="H71" s="9"/>
      <c r="I71" s="209"/>
      <c r="J71" s="160">
        <v>61</v>
      </c>
      <c r="K71" s="164"/>
    </row>
    <row r="72" spans="1:11" x14ac:dyDescent="0.2">
      <c r="A72" s="210"/>
      <c r="B72" s="211"/>
      <c r="C72" s="212"/>
      <c r="D72" s="212"/>
      <c r="E72" s="212"/>
      <c r="F72" s="208"/>
      <c r="G72" s="200"/>
      <c r="H72" s="10"/>
      <c r="I72" s="172" t="s">
        <v>415</v>
      </c>
      <c r="J72" s="160"/>
      <c r="K72" s="164"/>
    </row>
    <row r="73" spans="1:11" x14ac:dyDescent="0.2">
      <c r="A73" s="210"/>
      <c r="B73" s="211">
        <v>32</v>
      </c>
      <c r="C73" s="212">
        <v>3605025</v>
      </c>
      <c r="D73" s="212" t="s">
        <v>324</v>
      </c>
      <c r="E73" s="217" t="s">
        <v>97</v>
      </c>
      <c r="F73" s="208" t="s">
        <v>212</v>
      </c>
      <c r="G73" s="217" t="s">
        <v>98</v>
      </c>
      <c r="H73" s="11"/>
      <c r="I73" s="160">
        <v>63</v>
      </c>
      <c r="J73" s="160"/>
      <c r="K73" s="164"/>
    </row>
    <row r="74" spans="1:11" x14ac:dyDescent="0.2">
      <c r="A74" s="210"/>
      <c r="B74" s="211"/>
      <c r="C74" s="212"/>
      <c r="D74" s="212"/>
      <c r="E74" s="217"/>
      <c r="F74" s="208"/>
      <c r="G74" s="217"/>
      <c r="H74" s="3"/>
      <c r="I74" s="160"/>
      <c r="J74" s="160"/>
      <c r="K74" s="164"/>
    </row>
    <row r="75" spans="1:11" x14ac:dyDescent="0.2">
      <c r="A75" s="160"/>
      <c r="B75" s="156"/>
      <c r="C75" s="157"/>
      <c r="D75" s="157"/>
      <c r="E75" s="154"/>
      <c r="F75" s="157"/>
      <c r="G75" s="154"/>
      <c r="H75" s="3"/>
      <c r="I75" s="160"/>
      <c r="J75" s="160"/>
      <c r="K75" s="164"/>
    </row>
    <row r="76" spans="1:11" x14ac:dyDescent="0.2">
      <c r="A76" s="210"/>
      <c r="B76" s="211">
        <v>33</v>
      </c>
      <c r="C76" s="212">
        <v>3604958</v>
      </c>
      <c r="D76" s="212" t="s">
        <v>325</v>
      </c>
      <c r="E76" s="212" t="s">
        <v>206</v>
      </c>
      <c r="F76" s="208" t="s">
        <v>291</v>
      </c>
      <c r="G76" s="200" t="s">
        <v>208</v>
      </c>
      <c r="H76" s="9"/>
      <c r="I76" s="160"/>
      <c r="J76" s="164"/>
      <c r="K76" s="164"/>
    </row>
    <row r="77" spans="1:11" x14ac:dyDescent="0.2">
      <c r="A77" s="210"/>
      <c r="B77" s="211"/>
      <c r="C77" s="212"/>
      <c r="D77" s="212"/>
      <c r="E77" s="212"/>
      <c r="F77" s="208"/>
      <c r="G77" s="200"/>
      <c r="H77" s="10"/>
      <c r="I77" s="133" t="s">
        <v>453</v>
      </c>
      <c r="J77" s="164"/>
      <c r="K77" s="164"/>
    </row>
    <row r="78" spans="1:11" x14ac:dyDescent="0.2">
      <c r="A78" s="210"/>
      <c r="B78" s="211">
        <v>34</v>
      </c>
      <c r="C78" s="212">
        <v>3604963</v>
      </c>
      <c r="D78" s="212" t="s">
        <v>326</v>
      </c>
      <c r="E78" s="212" t="s">
        <v>206</v>
      </c>
      <c r="F78" s="208" t="s">
        <v>212</v>
      </c>
      <c r="G78" s="200" t="s">
        <v>208</v>
      </c>
      <c r="H78" s="11"/>
      <c r="I78" s="160">
        <v>64</v>
      </c>
      <c r="J78" s="134"/>
      <c r="K78" s="164"/>
    </row>
    <row r="79" spans="1:11" x14ac:dyDescent="0.2">
      <c r="A79" s="210"/>
      <c r="B79" s="211"/>
      <c r="C79" s="212"/>
      <c r="D79" s="212"/>
      <c r="E79" s="212"/>
      <c r="F79" s="208"/>
      <c r="G79" s="200"/>
      <c r="H79" s="3"/>
      <c r="I79" s="209" t="s">
        <v>187</v>
      </c>
      <c r="J79" s="133" t="s">
        <v>453</v>
      </c>
      <c r="K79" s="164"/>
    </row>
    <row r="80" spans="1:11" x14ac:dyDescent="0.2">
      <c r="A80" s="210"/>
      <c r="B80" s="211">
        <v>35</v>
      </c>
      <c r="C80" s="212">
        <v>3605045</v>
      </c>
      <c r="D80" s="212" t="s">
        <v>327</v>
      </c>
      <c r="E80" s="212" t="s">
        <v>206</v>
      </c>
      <c r="F80" s="208" t="s">
        <v>173</v>
      </c>
      <c r="G80" s="200" t="s">
        <v>208</v>
      </c>
      <c r="H80" s="140"/>
      <c r="I80" s="209"/>
      <c r="J80" s="160">
        <v>61</v>
      </c>
      <c r="K80" s="164"/>
    </row>
    <row r="81" spans="1:11" x14ac:dyDescent="0.2">
      <c r="A81" s="210"/>
      <c r="B81" s="211"/>
      <c r="C81" s="212"/>
      <c r="D81" s="212"/>
      <c r="E81" s="212"/>
      <c r="F81" s="208"/>
      <c r="G81" s="200"/>
      <c r="H81" s="136"/>
      <c r="I81" s="172" t="s">
        <v>454</v>
      </c>
      <c r="J81" s="160"/>
      <c r="K81" s="164"/>
    </row>
    <row r="82" spans="1:11" x14ac:dyDescent="0.2">
      <c r="A82" s="210"/>
      <c r="B82" s="211">
        <v>36</v>
      </c>
      <c r="C82" s="212">
        <v>3605019</v>
      </c>
      <c r="D82" s="212" t="s">
        <v>328</v>
      </c>
      <c r="E82" s="212" t="s">
        <v>206</v>
      </c>
      <c r="F82" s="208" t="s">
        <v>212</v>
      </c>
      <c r="G82" s="200" t="s">
        <v>208</v>
      </c>
      <c r="H82" s="11"/>
      <c r="I82" s="160">
        <v>61</v>
      </c>
      <c r="J82" s="160"/>
      <c r="K82" s="164"/>
    </row>
    <row r="83" spans="1:11" x14ac:dyDescent="0.2">
      <c r="A83" s="210"/>
      <c r="B83" s="211"/>
      <c r="C83" s="212"/>
      <c r="D83" s="212"/>
      <c r="E83" s="212"/>
      <c r="F83" s="208"/>
      <c r="G83" s="200"/>
      <c r="H83" s="3"/>
      <c r="I83" s="160"/>
      <c r="J83" s="160"/>
      <c r="K83" s="164"/>
    </row>
    <row r="84" spans="1:11" x14ac:dyDescent="0.2">
      <c r="B84" s="18"/>
      <c r="C84" s="132"/>
      <c r="D84" s="154"/>
      <c r="E84" s="154"/>
      <c r="F84" s="154"/>
      <c r="G84" s="154"/>
      <c r="I84" s="17"/>
      <c r="J84" s="17"/>
      <c r="K84" s="17"/>
    </row>
    <row r="85" spans="1:11" x14ac:dyDescent="0.2">
      <c r="A85" s="222"/>
      <c r="B85" s="211">
        <v>37</v>
      </c>
      <c r="C85" s="212">
        <v>3604823</v>
      </c>
      <c r="D85" s="212" t="s">
        <v>329</v>
      </c>
      <c r="E85" s="212" t="s">
        <v>206</v>
      </c>
      <c r="F85" s="208" t="s">
        <v>222</v>
      </c>
      <c r="G85" s="200" t="s">
        <v>208</v>
      </c>
      <c r="H85" s="9"/>
      <c r="I85" s="160"/>
      <c r="J85" s="160"/>
      <c r="K85" s="164"/>
    </row>
    <row r="86" spans="1:11" x14ac:dyDescent="0.2">
      <c r="A86" s="223"/>
      <c r="B86" s="211"/>
      <c r="C86" s="212"/>
      <c r="D86" s="212"/>
      <c r="E86" s="212"/>
      <c r="F86" s="208"/>
      <c r="G86" s="200"/>
      <c r="H86" s="10"/>
      <c r="I86" s="133" t="s">
        <v>455</v>
      </c>
      <c r="J86" s="160"/>
      <c r="K86" s="164"/>
    </row>
    <row r="87" spans="1:11" x14ac:dyDescent="0.2">
      <c r="B87" s="211">
        <v>38</v>
      </c>
      <c r="C87" s="212">
        <v>3604764</v>
      </c>
      <c r="D87" s="212" t="s">
        <v>330</v>
      </c>
      <c r="E87" s="212" t="s">
        <v>206</v>
      </c>
      <c r="F87" s="208" t="s">
        <v>267</v>
      </c>
      <c r="G87" s="200" t="s">
        <v>208</v>
      </c>
      <c r="H87" s="11"/>
      <c r="I87" s="171" t="s">
        <v>456</v>
      </c>
      <c r="J87" s="160"/>
      <c r="K87" s="164"/>
    </row>
    <row r="88" spans="1:11" x14ac:dyDescent="0.2">
      <c r="B88" s="211"/>
      <c r="C88" s="212"/>
      <c r="D88" s="212"/>
      <c r="E88" s="212"/>
      <c r="F88" s="208"/>
      <c r="G88" s="200"/>
      <c r="H88" s="3"/>
      <c r="I88" s="209" t="s">
        <v>189</v>
      </c>
      <c r="J88" s="133" t="s">
        <v>455</v>
      </c>
      <c r="K88" s="164"/>
    </row>
    <row r="89" spans="1:11" x14ac:dyDescent="0.2">
      <c r="B89" s="211">
        <v>39</v>
      </c>
      <c r="C89" s="212">
        <v>3605041</v>
      </c>
      <c r="D89" s="212" t="s">
        <v>331</v>
      </c>
      <c r="E89" s="212" t="s">
        <v>206</v>
      </c>
      <c r="F89" s="208" t="s">
        <v>254</v>
      </c>
      <c r="G89" s="200" t="s">
        <v>208</v>
      </c>
      <c r="H89" s="9"/>
      <c r="I89" s="209"/>
      <c r="J89" s="174">
        <v>61</v>
      </c>
      <c r="K89" s="164"/>
    </row>
    <row r="90" spans="1:11" x14ac:dyDescent="0.2">
      <c r="B90" s="211"/>
      <c r="C90" s="212"/>
      <c r="D90" s="212"/>
      <c r="E90" s="212"/>
      <c r="F90" s="208"/>
      <c r="G90" s="200"/>
      <c r="H90" s="10"/>
      <c r="I90" s="172" t="s">
        <v>432</v>
      </c>
      <c r="J90" s="164"/>
      <c r="K90" s="164"/>
    </row>
    <row r="91" spans="1:11" x14ac:dyDescent="0.2">
      <c r="B91" s="211">
        <v>40</v>
      </c>
      <c r="C91" s="212">
        <v>3605028</v>
      </c>
      <c r="D91" s="212" t="s">
        <v>332</v>
      </c>
      <c r="E91" s="212" t="s">
        <v>206</v>
      </c>
      <c r="F91" s="208" t="s">
        <v>173</v>
      </c>
      <c r="G91" s="200" t="s">
        <v>208</v>
      </c>
      <c r="H91" s="11"/>
      <c r="I91" s="160" t="s">
        <v>456</v>
      </c>
      <c r="J91" s="164"/>
      <c r="K91" s="164"/>
    </row>
    <row r="92" spans="1:11" x14ac:dyDescent="0.2">
      <c r="B92" s="211"/>
      <c r="C92" s="212"/>
      <c r="D92" s="212"/>
      <c r="E92" s="212"/>
      <c r="F92" s="208"/>
      <c r="G92" s="200"/>
      <c r="H92" s="3"/>
      <c r="I92" s="160"/>
      <c r="J92" s="164"/>
      <c r="K92" s="164"/>
    </row>
    <row r="93" spans="1:11" x14ac:dyDescent="0.2">
      <c r="B93" s="156"/>
      <c r="C93" s="157"/>
      <c r="D93" s="157"/>
      <c r="E93" s="154"/>
      <c r="F93" s="157"/>
      <c r="G93" s="154"/>
      <c r="H93" s="3"/>
      <c r="I93" s="160"/>
      <c r="J93" s="164"/>
      <c r="K93" s="164"/>
    </row>
    <row r="94" spans="1:11" x14ac:dyDescent="0.2">
      <c r="B94" s="211">
        <v>41</v>
      </c>
      <c r="C94" s="212">
        <v>3604996</v>
      </c>
      <c r="D94" s="212" t="s">
        <v>333</v>
      </c>
      <c r="E94" s="212" t="s">
        <v>206</v>
      </c>
      <c r="F94" s="208" t="s">
        <v>212</v>
      </c>
      <c r="G94" s="200" t="s">
        <v>208</v>
      </c>
      <c r="H94" s="9"/>
      <c r="I94" s="160"/>
      <c r="J94" s="164"/>
      <c r="K94" s="164"/>
    </row>
    <row r="95" spans="1:11" x14ac:dyDescent="0.2">
      <c r="B95" s="211"/>
      <c r="C95" s="212"/>
      <c r="D95" s="212"/>
      <c r="E95" s="212"/>
      <c r="F95" s="208"/>
      <c r="G95" s="200"/>
      <c r="H95" s="10"/>
      <c r="I95" s="133" t="s">
        <v>416</v>
      </c>
      <c r="J95" s="164"/>
      <c r="K95" s="164"/>
    </row>
    <row r="96" spans="1:11" x14ac:dyDescent="0.2">
      <c r="B96" s="211">
        <v>42</v>
      </c>
      <c r="C96" s="212">
        <v>3605001</v>
      </c>
      <c r="D96" s="212" t="s">
        <v>334</v>
      </c>
      <c r="E96" s="212" t="s">
        <v>206</v>
      </c>
      <c r="F96" s="208" t="s">
        <v>212</v>
      </c>
      <c r="G96" s="200" t="s">
        <v>208</v>
      </c>
      <c r="H96" s="11"/>
      <c r="I96" s="160">
        <v>60</v>
      </c>
      <c r="J96" s="134"/>
      <c r="K96" s="164"/>
    </row>
    <row r="97" spans="2:11" x14ac:dyDescent="0.2">
      <c r="B97" s="211"/>
      <c r="C97" s="212"/>
      <c r="D97" s="212"/>
      <c r="E97" s="212"/>
      <c r="F97" s="208"/>
      <c r="G97" s="200"/>
      <c r="H97" s="3"/>
      <c r="I97" s="209" t="s">
        <v>190</v>
      </c>
      <c r="J97" s="133" t="s">
        <v>416</v>
      </c>
      <c r="K97" s="164"/>
    </row>
    <row r="98" spans="2:11" x14ac:dyDescent="0.2">
      <c r="B98" s="211">
        <v>43</v>
      </c>
      <c r="C98" s="212">
        <v>3605043</v>
      </c>
      <c r="D98" s="212" t="s">
        <v>335</v>
      </c>
      <c r="E98" s="212" t="s">
        <v>206</v>
      </c>
      <c r="F98" s="208" t="s">
        <v>235</v>
      </c>
      <c r="G98" s="200" t="s">
        <v>208</v>
      </c>
      <c r="H98" s="9"/>
      <c r="I98" s="209"/>
      <c r="J98" s="178" t="s">
        <v>457</v>
      </c>
      <c r="K98" s="164"/>
    </row>
    <row r="99" spans="2:11" x14ac:dyDescent="0.2">
      <c r="B99" s="211"/>
      <c r="C99" s="212"/>
      <c r="D99" s="212"/>
      <c r="E99" s="212"/>
      <c r="F99" s="208"/>
      <c r="G99" s="200"/>
      <c r="H99" s="10"/>
      <c r="I99" s="172" t="s">
        <v>406</v>
      </c>
      <c r="J99" s="160"/>
      <c r="K99" s="164"/>
    </row>
    <row r="100" spans="2:11" x14ac:dyDescent="0.2">
      <c r="B100" s="211">
        <v>44</v>
      </c>
      <c r="C100" s="212">
        <v>3604942</v>
      </c>
      <c r="D100" s="212" t="s">
        <v>336</v>
      </c>
      <c r="E100" s="212" t="s">
        <v>206</v>
      </c>
      <c r="F100" s="208" t="s">
        <v>218</v>
      </c>
      <c r="G100" s="200" t="s">
        <v>208</v>
      </c>
      <c r="H100" s="143"/>
      <c r="I100" s="175">
        <v>60</v>
      </c>
      <c r="J100" s="160"/>
      <c r="K100" s="164"/>
    </row>
    <row r="101" spans="2:11" x14ac:dyDescent="0.2">
      <c r="B101" s="211"/>
      <c r="C101" s="212"/>
      <c r="D101" s="212"/>
      <c r="E101" s="212"/>
      <c r="F101" s="208"/>
      <c r="G101" s="200"/>
      <c r="H101" s="3"/>
      <c r="I101" s="160"/>
      <c r="J101" s="160"/>
      <c r="K101" s="164"/>
    </row>
    <row r="102" spans="2:11" x14ac:dyDescent="0.2">
      <c r="B102" s="156"/>
      <c r="C102" s="157"/>
      <c r="D102" s="157"/>
      <c r="E102" s="154"/>
      <c r="F102" s="157"/>
      <c r="G102" s="154"/>
      <c r="H102" s="3"/>
      <c r="I102" s="160"/>
      <c r="J102" s="160"/>
      <c r="K102" s="164"/>
    </row>
    <row r="103" spans="2:11" x14ac:dyDescent="0.2">
      <c r="B103" s="211">
        <v>45</v>
      </c>
      <c r="C103" s="212">
        <v>3604949</v>
      </c>
      <c r="D103" s="212" t="s">
        <v>337</v>
      </c>
      <c r="E103" s="212" t="s">
        <v>206</v>
      </c>
      <c r="F103" s="208" t="s">
        <v>244</v>
      </c>
      <c r="G103" s="200" t="s">
        <v>208</v>
      </c>
      <c r="H103" s="9"/>
      <c r="I103" s="160"/>
      <c r="J103" s="164"/>
      <c r="K103" s="164"/>
    </row>
    <row r="104" spans="2:11" x14ac:dyDescent="0.2">
      <c r="B104" s="211"/>
      <c r="C104" s="212"/>
      <c r="D104" s="212"/>
      <c r="E104" s="212"/>
      <c r="F104" s="208"/>
      <c r="G104" s="200"/>
      <c r="H104" s="10"/>
      <c r="I104" s="133" t="s">
        <v>458</v>
      </c>
      <c r="J104" s="164"/>
      <c r="K104" s="164"/>
    </row>
    <row r="105" spans="2:11" x14ac:dyDescent="0.2">
      <c r="B105" s="211">
        <v>46</v>
      </c>
      <c r="C105" s="212">
        <v>3604920</v>
      </c>
      <c r="D105" s="212" t="s">
        <v>338</v>
      </c>
      <c r="E105" s="212" t="s">
        <v>206</v>
      </c>
      <c r="F105" s="208" t="s">
        <v>248</v>
      </c>
      <c r="G105" s="200" t="s">
        <v>208</v>
      </c>
      <c r="H105" s="11"/>
      <c r="I105" s="160">
        <v>63</v>
      </c>
      <c r="J105" s="134"/>
      <c r="K105" s="164"/>
    </row>
    <row r="106" spans="2:11" x14ac:dyDescent="0.2">
      <c r="B106" s="211"/>
      <c r="C106" s="212"/>
      <c r="D106" s="212"/>
      <c r="E106" s="212"/>
      <c r="F106" s="208"/>
      <c r="G106" s="200"/>
      <c r="H106" s="3"/>
      <c r="I106" s="209" t="s">
        <v>191</v>
      </c>
      <c r="J106" s="133" t="s">
        <v>458</v>
      </c>
      <c r="K106" s="164"/>
    </row>
    <row r="107" spans="2:11" x14ac:dyDescent="0.2">
      <c r="B107" s="211">
        <v>47</v>
      </c>
      <c r="C107" s="212">
        <v>3605009</v>
      </c>
      <c r="D107" s="212" t="s">
        <v>339</v>
      </c>
      <c r="E107" s="212" t="s">
        <v>206</v>
      </c>
      <c r="F107" s="208" t="s">
        <v>317</v>
      </c>
      <c r="G107" s="200" t="s">
        <v>208</v>
      </c>
      <c r="H107" s="9"/>
      <c r="I107" s="209"/>
      <c r="J107" s="160">
        <v>61</v>
      </c>
      <c r="K107" s="164"/>
    </row>
    <row r="108" spans="2:11" x14ac:dyDescent="0.2">
      <c r="B108" s="211"/>
      <c r="C108" s="212"/>
      <c r="D108" s="212"/>
      <c r="E108" s="212"/>
      <c r="F108" s="208"/>
      <c r="G108" s="200"/>
      <c r="H108" s="10"/>
      <c r="I108" s="172" t="s">
        <v>459</v>
      </c>
      <c r="J108" s="160"/>
      <c r="K108" s="164"/>
    </row>
    <row r="109" spans="2:11" x14ac:dyDescent="0.2">
      <c r="B109" s="211">
        <v>48</v>
      </c>
      <c r="C109" s="212">
        <v>3605031</v>
      </c>
      <c r="D109" s="212" t="s">
        <v>340</v>
      </c>
      <c r="E109" s="212" t="s">
        <v>206</v>
      </c>
      <c r="F109" s="208" t="s">
        <v>226</v>
      </c>
      <c r="G109" s="200" t="s">
        <v>208</v>
      </c>
      <c r="H109" s="11"/>
      <c r="I109" s="160">
        <v>64</v>
      </c>
      <c r="J109" s="160"/>
      <c r="K109" s="164"/>
    </row>
    <row r="110" spans="2:11" x14ac:dyDescent="0.2">
      <c r="B110" s="211"/>
      <c r="C110" s="212"/>
      <c r="D110" s="212"/>
      <c r="E110" s="212"/>
      <c r="F110" s="208"/>
      <c r="G110" s="200"/>
      <c r="H110" s="3"/>
      <c r="I110" s="160"/>
      <c r="J110" s="160"/>
      <c r="K110" s="164"/>
    </row>
    <row r="111" spans="2:11" x14ac:dyDescent="0.2">
      <c r="B111" s="18"/>
      <c r="C111" s="144"/>
      <c r="D111" s="145"/>
      <c r="E111" s="145"/>
      <c r="F111" s="145"/>
      <c r="G111" s="145"/>
      <c r="I111" s="17"/>
      <c r="J111" s="17"/>
      <c r="K111" s="17"/>
    </row>
    <row r="112" spans="2:11" x14ac:dyDescent="0.2">
      <c r="B112" s="211">
        <v>49</v>
      </c>
      <c r="C112" s="212">
        <v>3604872</v>
      </c>
      <c r="D112" s="212" t="s">
        <v>341</v>
      </c>
      <c r="E112" s="212" t="s">
        <v>206</v>
      </c>
      <c r="F112" s="208" t="s">
        <v>222</v>
      </c>
      <c r="G112" s="200" t="s">
        <v>208</v>
      </c>
      <c r="H112" s="9"/>
      <c r="I112" s="160"/>
      <c r="J112" s="164"/>
      <c r="K112" s="17"/>
    </row>
    <row r="113" spans="2:11" x14ac:dyDescent="0.2">
      <c r="B113" s="211"/>
      <c r="C113" s="212"/>
      <c r="D113" s="212"/>
      <c r="E113" s="212"/>
      <c r="F113" s="208"/>
      <c r="G113" s="200"/>
      <c r="H113" s="10"/>
      <c r="I113" s="133" t="s">
        <v>459</v>
      </c>
      <c r="J113" s="164"/>
      <c r="K113" s="17"/>
    </row>
    <row r="114" spans="2:11" x14ac:dyDescent="0.2">
      <c r="B114" s="211">
        <v>50</v>
      </c>
      <c r="C114" s="212">
        <v>3604971</v>
      </c>
      <c r="D114" s="212" t="s">
        <v>342</v>
      </c>
      <c r="E114" s="212" t="s">
        <v>206</v>
      </c>
      <c r="F114" s="208" t="s">
        <v>207</v>
      </c>
      <c r="G114" s="200" t="s">
        <v>208</v>
      </c>
      <c r="H114" s="11"/>
      <c r="I114" s="160">
        <v>60</v>
      </c>
      <c r="J114" s="134"/>
      <c r="K114" s="17"/>
    </row>
    <row r="115" spans="2:11" x14ac:dyDescent="0.2">
      <c r="B115" s="211"/>
      <c r="C115" s="212"/>
      <c r="D115" s="212"/>
      <c r="E115" s="212"/>
      <c r="F115" s="208"/>
      <c r="G115" s="200"/>
      <c r="H115" s="3"/>
      <c r="I115" s="209" t="s">
        <v>343</v>
      </c>
      <c r="J115" s="133" t="s">
        <v>459</v>
      </c>
      <c r="K115" s="17"/>
    </row>
    <row r="116" spans="2:11" x14ac:dyDescent="0.2">
      <c r="B116" s="211">
        <v>51</v>
      </c>
      <c r="C116" s="212">
        <v>3604966</v>
      </c>
      <c r="D116" s="212" t="s">
        <v>344</v>
      </c>
      <c r="E116" s="212" t="s">
        <v>206</v>
      </c>
      <c r="F116" s="208" t="s">
        <v>173</v>
      </c>
      <c r="G116" s="200" t="s">
        <v>208</v>
      </c>
      <c r="H116" s="9"/>
      <c r="I116" s="209"/>
      <c r="J116" s="160">
        <v>63</v>
      </c>
      <c r="K116" s="17"/>
    </row>
    <row r="117" spans="2:11" x14ac:dyDescent="0.2">
      <c r="B117" s="211"/>
      <c r="C117" s="212"/>
      <c r="D117" s="212"/>
      <c r="E117" s="212"/>
      <c r="F117" s="208"/>
      <c r="G117" s="200"/>
      <c r="H117" s="10"/>
      <c r="I117" s="172" t="s">
        <v>460</v>
      </c>
      <c r="J117" s="160"/>
      <c r="K117" s="17"/>
    </row>
    <row r="118" spans="2:11" x14ac:dyDescent="0.2">
      <c r="B118" s="211">
        <v>52</v>
      </c>
      <c r="C118" s="212">
        <v>3605023</v>
      </c>
      <c r="D118" s="212" t="s">
        <v>345</v>
      </c>
      <c r="E118" s="212" t="s">
        <v>206</v>
      </c>
      <c r="F118" s="208" t="s">
        <v>212</v>
      </c>
      <c r="G118" s="200" t="s">
        <v>208</v>
      </c>
      <c r="H118" s="11"/>
      <c r="I118" s="178" t="s">
        <v>450</v>
      </c>
      <c r="J118" s="160"/>
      <c r="K118" s="17"/>
    </row>
    <row r="119" spans="2:11" x14ac:dyDescent="0.2">
      <c r="B119" s="211"/>
      <c r="C119" s="212"/>
      <c r="D119" s="212"/>
      <c r="E119" s="212"/>
      <c r="F119" s="208"/>
      <c r="G119" s="200"/>
      <c r="H119" s="3"/>
      <c r="I119" s="160"/>
      <c r="J119" s="160"/>
      <c r="K119" s="17"/>
    </row>
    <row r="120" spans="2:11" x14ac:dyDescent="0.2">
      <c r="C120" s="19"/>
      <c r="D120" s="19"/>
      <c r="E120" s="19"/>
      <c r="F120" s="19"/>
      <c r="G120" s="19"/>
    </row>
  </sheetData>
  <mergeCells count="354">
    <mergeCell ref="I115:I116"/>
    <mergeCell ref="B116:B117"/>
    <mergeCell ref="C116:C117"/>
    <mergeCell ref="D116:D117"/>
    <mergeCell ref="E116:E117"/>
    <mergeCell ref="F116:F117"/>
    <mergeCell ref="G116:G117"/>
    <mergeCell ref="B118:B119"/>
    <mergeCell ref="C118:C119"/>
    <mergeCell ref="D118:D119"/>
    <mergeCell ref="E118:E119"/>
    <mergeCell ref="F118:F119"/>
    <mergeCell ref="G118:G119"/>
    <mergeCell ref="B112:B113"/>
    <mergeCell ref="C112:C113"/>
    <mergeCell ref="D112:D113"/>
    <mergeCell ref="E112:E113"/>
    <mergeCell ref="F112:F113"/>
    <mergeCell ref="G112:G113"/>
    <mergeCell ref="B114:B115"/>
    <mergeCell ref="C114:C115"/>
    <mergeCell ref="D114:D115"/>
    <mergeCell ref="E114:E115"/>
    <mergeCell ref="F114:F115"/>
    <mergeCell ref="G114:G115"/>
    <mergeCell ref="A1:F1"/>
    <mergeCell ref="A2:F2"/>
    <mergeCell ref="A4:A5"/>
    <mergeCell ref="B4:B5"/>
    <mergeCell ref="C4:C5"/>
    <mergeCell ref="D4:D5"/>
    <mergeCell ref="E4:E5"/>
    <mergeCell ref="F4:F5"/>
    <mergeCell ref="I7:I8"/>
    <mergeCell ref="A8:A9"/>
    <mergeCell ref="B8:B9"/>
    <mergeCell ref="C8:C9"/>
    <mergeCell ref="D8:D9"/>
    <mergeCell ref="E8:E9"/>
    <mergeCell ref="F8:F9"/>
    <mergeCell ref="G4:G5"/>
    <mergeCell ref="A6:A7"/>
    <mergeCell ref="B6:B7"/>
    <mergeCell ref="C6:D7"/>
    <mergeCell ref="E6:E7"/>
    <mergeCell ref="F6:F7"/>
    <mergeCell ref="G6:G7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I16:I17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D16"/>
    <mergeCell ref="E15:E16"/>
    <mergeCell ref="F15:F16"/>
    <mergeCell ref="G15:G16"/>
    <mergeCell ref="G19:G20"/>
    <mergeCell ref="A22:A23"/>
    <mergeCell ref="B22:B23"/>
    <mergeCell ref="C22:C23"/>
    <mergeCell ref="D22:D23"/>
    <mergeCell ref="E22:E23"/>
    <mergeCell ref="F22:F23"/>
    <mergeCell ref="G22:G23"/>
    <mergeCell ref="A19:A20"/>
    <mergeCell ref="B19:B20"/>
    <mergeCell ref="C19:C20"/>
    <mergeCell ref="D19:D20"/>
    <mergeCell ref="E19:E20"/>
    <mergeCell ref="F19:F20"/>
    <mergeCell ref="G24:G25"/>
    <mergeCell ref="I25:I26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E24:E25"/>
    <mergeCell ref="F24:F25"/>
    <mergeCell ref="C24:D25"/>
    <mergeCell ref="G28:G29"/>
    <mergeCell ref="A31:A32"/>
    <mergeCell ref="B31:B32"/>
    <mergeCell ref="C31:C32"/>
    <mergeCell ref="D31:D32"/>
    <mergeCell ref="E31:E32"/>
    <mergeCell ref="F31:F32"/>
    <mergeCell ref="G31:G32"/>
    <mergeCell ref="A28:A29"/>
    <mergeCell ref="B28:B29"/>
    <mergeCell ref="C28:C29"/>
    <mergeCell ref="D28:D29"/>
    <mergeCell ref="E28:E29"/>
    <mergeCell ref="F28:F29"/>
    <mergeCell ref="I34:I35"/>
    <mergeCell ref="A35:A36"/>
    <mergeCell ref="B35:B36"/>
    <mergeCell ref="C35:C36"/>
    <mergeCell ref="D35:D36"/>
    <mergeCell ref="E35:E36"/>
    <mergeCell ref="F35:F36"/>
    <mergeCell ref="G35:G36"/>
    <mergeCell ref="A33:A34"/>
    <mergeCell ref="B33:B34"/>
    <mergeCell ref="E33:E34"/>
    <mergeCell ref="F33:F34"/>
    <mergeCell ref="G33:G34"/>
    <mergeCell ref="C33:D34"/>
    <mergeCell ref="G37:G38"/>
    <mergeCell ref="A40:A41"/>
    <mergeCell ref="B40:B41"/>
    <mergeCell ref="C40:C41"/>
    <mergeCell ref="D40:D41"/>
    <mergeCell ref="E40:E41"/>
    <mergeCell ref="F40:F41"/>
    <mergeCell ref="G40:G41"/>
    <mergeCell ref="A37:A38"/>
    <mergeCell ref="B37:B38"/>
    <mergeCell ref="C37:C38"/>
    <mergeCell ref="D37:D38"/>
    <mergeCell ref="E37:E38"/>
    <mergeCell ref="F37:F38"/>
    <mergeCell ref="G42:G43"/>
    <mergeCell ref="I43:I44"/>
    <mergeCell ref="A44:A45"/>
    <mergeCell ref="B44:B45"/>
    <mergeCell ref="C44:C45"/>
    <mergeCell ref="D44:D45"/>
    <mergeCell ref="E44:E45"/>
    <mergeCell ref="F44:F45"/>
    <mergeCell ref="G44:G45"/>
    <mergeCell ref="A42:A43"/>
    <mergeCell ref="B42:B43"/>
    <mergeCell ref="E42:E43"/>
    <mergeCell ref="F42:F43"/>
    <mergeCell ref="C42:D43"/>
    <mergeCell ref="A49:A50"/>
    <mergeCell ref="B49:B50"/>
    <mergeCell ref="C49:C50"/>
    <mergeCell ref="D49:D50"/>
    <mergeCell ref="E49:E50"/>
    <mergeCell ref="F49:F50"/>
    <mergeCell ref="G49:G50"/>
    <mergeCell ref="A46:A47"/>
    <mergeCell ref="B46:B47"/>
    <mergeCell ref="C46:C47"/>
    <mergeCell ref="D46:D47"/>
    <mergeCell ref="E46:E47"/>
    <mergeCell ref="F46:F47"/>
    <mergeCell ref="G46:G47"/>
    <mergeCell ref="G51:G52"/>
    <mergeCell ref="I52:I53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E51:E52"/>
    <mergeCell ref="F51:F52"/>
    <mergeCell ref="C51:D52"/>
    <mergeCell ref="G55:G56"/>
    <mergeCell ref="A58:A59"/>
    <mergeCell ref="B58:B59"/>
    <mergeCell ref="C58:C59"/>
    <mergeCell ref="D58:D59"/>
    <mergeCell ref="E58:E59"/>
    <mergeCell ref="F58:F59"/>
    <mergeCell ref="G58:G59"/>
    <mergeCell ref="A55:A56"/>
    <mergeCell ref="B55:B56"/>
    <mergeCell ref="C55:C56"/>
    <mergeCell ref="D55:D56"/>
    <mergeCell ref="E55:E56"/>
    <mergeCell ref="F55:F56"/>
    <mergeCell ref="G60:G61"/>
    <mergeCell ref="I61:I62"/>
    <mergeCell ref="A62:A63"/>
    <mergeCell ref="B62:B63"/>
    <mergeCell ref="C62:C63"/>
    <mergeCell ref="D62:D63"/>
    <mergeCell ref="E62:E63"/>
    <mergeCell ref="F62:F63"/>
    <mergeCell ref="G62:G63"/>
    <mergeCell ref="A60:A61"/>
    <mergeCell ref="B60:B61"/>
    <mergeCell ref="E60:E61"/>
    <mergeCell ref="F60:F61"/>
    <mergeCell ref="C60:D61"/>
    <mergeCell ref="G64:G65"/>
    <mergeCell ref="A67:A68"/>
    <mergeCell ref="B67:B68"/>
    <mergeCell ref="C67:C68"/>
    <mergeCell ref="D67:D68"/>
    <mergeCell ref="E67:E68"/>
    <mergeCell ref="F67:F68"/>
    <mergeCell ref="G67:G68"/>
    <mergeCell ref="A64:A65"/>
    <mergeCell ref="B64:B65"/>
    <mergeCell ref="C64:C65"/>
    <mergeCell ref="D64:D65"/>
    <mergeCell ref="E64:E65"/>
    <mergeCell ref="F64:F65"/>
    <mergeCell ref="G69:G70"/>
    <mergeCell ref="I70:I71"/>
    <mergeCell ref="A71:A72"/>
    <mergeCell ref="B71:B72"/>
    <mergeCell ref="C71:C72"/>
    <mergeCell ref="D71:D72"/>
    <mergeCell ref="E71:E72"/>
    <mergeCell ref="F71:F72"/>
    <mergeCell ref="G71:G72"/>
    <mergeCell ref="A69:A70"/>
    <mergeCell ref="B69:B70"/>
    <mergeCell ref="E69:E70"/>
    <mergeCell ref="F69:F70"/>
    <mergeCell ref="C69:D70"/>
    <mergeCell ref="G73:G74"/>
    <mergeCell ref="A76:A77"/>
    <mergeCell ref="B76:B77"/>
    <mergeCell ref="C76:C77"/>
    <mergeCell ref="D76:D77"/>
    <mergeCell ref="E76:E77"/>
    <mergeCell ref="F76:F77"/>
    <mergeCell ref="G76:G77"/>
    <mergeCell ref="A73:A74"/>
    <mergeCell ref="B73:B74"/>
    <mergeCell ref="C73:C74"/>
    <mergeCell ref="D73:D74"/>
    <mergeCell ref="E73:E74"/>
    <mergeCell ref="F73:F74"/>
    <mergeCell ref="G78:G79"/>
    <mergeCell ref="I79:I80"/>
    <mergeCell ref="A80:A81"/>
    <mergeCell ref="B80:B81"/>
    <mergeCell ref="C80:C81"/>
    <mergeCell ref="D80:D81"/>
    <mergeCell ref="E80:E81"/>
    <mergeCell ref="F80:F81"/>
    <mergeCell ref="G80:G81"/>
    <mergeCell ref="A78:A79"/>
    <mergeCell ref="B78:B79"/>
    <mergeCell ref="C78:C79"/>
    <mergeCell ref="D78:D79"/>
    <mergeCell ref="E78:E79"/>
    <mergeCell ref="F78:F79"/>
    <mergeCell ref="G82:G83"/>
    <mergeCell ref="B85:B86"/>
    <mergeCell ref="A82:A83"/>
    <mergeCell ref="B82:B83"/>
    <mergeCell ref="C82:C83"/>
    <mergeCell ref="D82:D83"/>
    <mergeCell ref="E82:E83"/>
    <mergeCell ref="F82:F83"/>
    <mergeCell ref="A85:A86"/>
    <mergeCell ref="C85:C86"/>
    <mergeCell ref="D85:D86"/>
    <mergeCell ref="E85:E86"/>
    <mergeCell ref="F85:F86"/>
    <mergeCell ref="G85:G86"/>
    <mergeCell ref="I88:I89"/>
    <mergeCell ref="B89:B90"/>
    <mergeCell ref="C89:C90"/>
    <mergeCell ref="D89:D90"/>
    <mergeCell ref="E89:E90"/>
    <mergeCell ref="F89:F90"/>
    <mergeCell ref="G89:G90"/>
    <mergeCell ref="B87:B88"/>
    <mergeCell ref="C87:C88"/>
    <mergeCell ref="D87:D88"/>
    <mergeCell ref="E87:E88"/>
    <mergeCell ref="F87:F88"/>
    <mergeCell ref="G87:G88"/>
    <mergeCell ref="B94:B95"/>
    <mergeCell ref="C94:C95"/>
    <mergeCell ref="D94:D95"/>
    <mergeCell ref="E94:E95"/>
    <mergeCell ref="F94:F95"/>
    <mergeCell ref="G94:G95"/>
    <mergeCell ref="B91:B92"/>
    <mergeCell ref="E91:E92"/>
    <mergeCell ref="F91:F92"/>
    <mergeCell ref="G91:G92"/>
    <mergeCell ref="C91:C92"/>
    <mergeCell ref="D91:D92"/>
    <mergeCell ref="I97:I98"/>
    <mergeCell ref="B98:B99"/>
    <mergeCell ref="C98:C99"/>
    <mergeCell ref="D98:D99"/>
    <mergeCell ref="E98:E99"/>
    <mergeCell ref="F98:F99"/>
    <mergeCell ref="G98:G99"/>
    <mergeCell ref="B96:B97"/>
    <mergeCell ref="C96:C97"/>
    <mergeCell ref="D96:D97"/>
    <mergeCell ref="E96:E97"/>
    <mergeCell ref="F96:F97"/>
    <mergeCell ref="G96:G97"/>
    <mergeCell ref="B103:B104"/>
    <mergeCell ref="C103:C104"/>
    <mergeCell ref="D103:D104"/>
    <mergeCell ref="E103:E104"/>
    <mergeCell ref="F103:F104"/>
    <mergeCell ref="G103:G104"/>
    <mergeCell ref="B100:B101"/>
    <mergeCell ref="C100:C101"/>
    <mergeCell ref="D100:D101"/>
    <mergeCell ref="E100:E101"/>
    <mergeCell ref="F100:F101"/>
    <mergeCell ref="G100:G101"/>
    <mergeCell ref="B109:B110"/>
    <mergeCell ref="C109:C110"/>
    <mergeCell ref="D109:D110"/>
    <mergeCell ref="E109:E110"/>
    <mergeCell ref="F109:F110"/>
    <mergeCell ref="G109:G110"/>
    <mergeCell ref="I106:I107"/>
    <mergeCell ref="B107:B108"/>
    <mergeCell ref="C107:C108"/>
    <mergeCell ref="D107:D108"/>
    <mergeCell ref="E107:E108"/>
    <mergeCell ref="F107:F108"/>
    <mergeCell ref="G107:G108"/>
    <mergeCell ref="B105:B106"/>
    <mergeCell ref="C105:C106"/>
    <mergeCell ref="D105:D106"/>
    <mergeCell ref="E105:E106"/>
    <mergeCell ref="F105:F106"/>
    <mergeCell ref="G105:G106"/>
  </mergeCells>
  <phoneticPr fontId="2"/>
  <pageMargins left="0.7" right="0.7" top="0.75" bottom="0.75" header="0.3" footer="0.3"/>
  <pageSetup paperSize="9" scale="96" orientation="portrait" horizontalDpi="0" verticalDpi="0" r:id="rId1"/>
  <rowBreaks count="1" manualBreakCount="1">
    <brk id="5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8"/>
  <sheetViews>
    <sheetView view="pageBreakPreview" zoomScaleNormal="100" zoomScaleSheetLayoutView="100" workbookViewId="0">
      <selection activeCell="C10" sqref="C10:G11"/>
    </sheetView>
  </sheetViews>
  <sheetFormatPr defaultColWidth="9.109375" defaultRowHeight="13.2" x14ac:dyDescent="0.2"/>
  <cols>
    <col min="1" max="1" width="8.109375" bestFit="1" customWidth="1"/>
    <col min="2" max="2" width="4.109375" bestFit="1" customWidth="1"/>
    <col min="3" max="3" width="12.33203125" bestFit="1" customWidth="1"/>
    <col min="4" max="4" width="16.109375" bestFit="1" customWidth="1"/>
    <col min="5" max="5" width="2.44140625" bestFit="1" customWidth="1"/>
    <col min="6" max="6" width="14.33203125" bestFit="1" customWidth="1"/>
    <col min="7" max="7" width="2.44140625" bestFit="1" customWidth="1"/>
    <col min="8" max="13" width="8.77734375" customWidth="1"/>
  </cols>
  <sheetData>
    <row r="1" spans="1:13" x14ac:dyDescent="0.2">
      <c r="A1" s="218" t="s">
        <v>346</v>
      </c>
      <c r="B1" s="218"/>
      <c r="C1" s="218"/>
      <c r="D1" s="218"/>
      <c r="E1" s="218"/>
      <c r="F1" s="218"/>
      <c r="G1" s="1"/>
      <c r="H1" s="2"/>
      <c r="I1" s="3"/>
      <c r="J1" s="3"/>
      <c r="K1" s="3"/>
      <c r="L1" s="3"/>
      <c r="M1" s="3"/>
    </row>
    <row r="2" spans="1:13" x14ac:dyDescent="0.2">
      <c r="A2" s="218" t="s">
        <v>14</v>
      </c>
      <c r="B2" s="218"/>
      <c r="C2" s="218"/>
      <c r="D2" s="218"/>
      <c r="E2" s="218"/>
      <c r="F2" s="218"/>
      <c r="G2" s="153"/>
      <c r="H2" s="3"/>
      <c r="I2" s="3"/>
      <c r="J2" s="3"/>
      <c r="K2" s="3"/>
      <c r="L2" s="3"/>
      <c r="M2" s="3"/>
    </row>
    <row r="3" spans="1:13" x14ac:dyDescent="0.2">
      <c r="A3" s="3"/>
      <c r="B3" s="4"/>
      <c r="C3" s="5"/>
      <c r="D3" s="153"/>
      <c r="E3" s="153"/>
      <c r="F3" s="153"/>
      <c r="G3" s="153"/>
      <c r="H3" s="6">
        <v>1</v>
      </c>
      <c r="I3" s="8" t="s">
        <v>9</v>
      </c>
      <c r="J3" s="8" t="s">
        <v>7</v>
      </c>
      <c r="K3" s="8" t="s">
        <v>19</v>
      </c>
      <c r="L3" s="7" t="s">
        <v>12</v>
      </c>
      <c r="M3" s="6" t="s">
        <v>12</v>
      </c>
    </row>
    <row r="4" spans="1:13" x14ac:dyDescent="0.2">
      <c r="A4" s="210">
        <v>1</v>
      </c>
      <c r="B4" s="211">
        <v>1</v>
      </c>
      <c r="C4" s="197">
        <v>3604930</v>
      </c>
      <c r="D4" s="197" t="s">
        <v>347</v>
      </c>
      <c r="E4" s="197" t="s">
        <v>206</v>
      </c>
      <c r="F4" s="198" t="s">
        <v>218</v>
      </c>
      <c r="G4" s="201" t="s">
        <v>208</v>
      </c>
      <c r="H4" s="9"/>
      <c r="I4" s="3"/>
      <c r="J4" s="3"/>
      <c r="K4" s="3"/>
      <c r="L4" s="3"/>
      <c r="M4" s="3"/>
    </row>
    <row r="5" spans="1:13" x14ac:dyDescent="0.2">
      <c r="A5" s="210"/>
      <c r="B5" s="211"/>
      <c r="C5" s="197"/>
      <c r="D5" s="197"/>
      <c r="E5" s="197"/>
      <c r="F5" s="198"/>
      <c r="G5" s="201"/>
      <c r="H5" s="10"/>
      <c r="I5" s="133" t="s">
        <v>461</v>
      </c>
      <c r="J5" s="160"/>
      <c r="K5" s="160"/>
      <c r="L5" s="160"/>
      <c r="M5" s="160"/>
    </row>
    <row r="6" spans="1:13" x14ac:dyDescent="0.2">
      <c r="A6" s="210"/>
      <c r="B6" s="211">
        <v>2</v>
      </c>
      <c r="C6" s="197">
        <v>3604949</v>
      </c>
      <c r="D6" s="197" t="s">
        <v>337</v>
      </c>
      <c r="E6" s="197" t="s">
        <v>206</v>
      </c>
      <c r="F6" s="198" t="s">
        <v>244</v>
      </c>
      <c r="G6" s="201" t="s">
        <v>208</v>
      </c>
      <c r="H6" s="11"/>
      <c r="I6" s="171">
        <v>81</v>
      </c>
      <c r="J6" s="160"/>
      <c r="K6" s="160"/>
      <c r="L6" s="160"/>
      <c r="M6" s="160"/>
    </row>
    <row r="7" spans="1:13" x14ac:dyDescent="0.2">
      <c r="A7" s="210"/>
      <c r="B7" s="211"/>
      <c r="C7" s="197"/>
      <c r="D7" s="197"/>
      <c r="E7" s="197"/>
      <c r="F7" s="198"/>
      <c r="G7" s="201"/>
      <c r="H7" s="3"/>
      <c r="I7" s="159"/>
      <c r="J7" s="133" t="s">
        <v>462</v>
      </c>
      <c r="K7" s="160"/>
      <c r="L7" s="160"/>
      <c r="M7" s="160"/>
    </row>
    <row r="8" spans="1:13" x14ac:dyDescent="0.2">
      <c r="A8" s="210"/>
      <c r="B8" s="211">
        <v>3</v>
      </c>
      <c r="C8" s="197">
        <v>3604961</v>
      </c>
      <c r="D8" s="197" t="s">
        <v>303</v>
      </c>
      <c r="E8" s="197" t="s">
        <v>206</v>
      </c>
      <c r="F8" s="198" t="s">
        <v>226</v>
      </c>
      <c r="G8" s="201" t="s">
        <v>208</v>
      </c>
      <c r="H8" s="9"/>
      <c r="I8" s="159"/>
      <c r="J8" s="171">
        <v>84</v>
      </c>
      <c r="K8" s="160"/>
      <c r="L8" s="160"/>
      <c r="M8" s="160"/>
    </row>
    <row r="9" spans="1:13" x14ac:dyDescent="0.2">
      <c r="A9" s="210"/>
      <c r="B9" s="211"/>
      <c r="C9" s="197"/>
      <c r="D9" s="197"/>
      <c r="E9" s="197"/>
      <c r="F9" s="198"/>
      <c r="G9" s="201"/>
      <c r="H9" s="10"/>
      <c r="I9" s="172" t="s">
        <v>462</v>
      </c>
      <c r="J9" s="159"/>
      <c r="K9" s="160"/>
      <c r="L9" s="160"/>
      <c r="M9" s="160"/>
    </row>
    <row r="10" spans="1:13" x14ac:dyDescent="0.2">
      <c r="A10" s="210"/>
      <c r="B10" s="211">
        <v>4</v>
      </c>
      <c r="C10" s="197">
        <v>3604837</v>
      </c>
      <c r="D10" s="197" t="s">
        <v>348</v>
      </c>
      <c r="E10" s="197" t="s">
        <v>206</v>
      </c>
      <c r="F10" s="198" t="s">
        <v>212</v>
      </c>
      <c r="G10" s="201" t="s">
        <v>208</v>
      </c>
      <c r="H10" s="11"/>
      <c r="I10" s="160">
        <v>81</v>
      </c>
      <c r="J10" s="159"/>
      <c r="K10" s="160"/>
      <c r="L10" s="160"/>
      <c r="M10" s="160"/>
    </row>
    <row r="11" spans="1:13" x14ac:dyDescent="0.2">
      <c r="A11" s="210"/>
      <c r="B11" s="211"/>
      <c r="C11" s="197"/>
      <c r="D11" s="197"/>
      <c r="E11" s="197"/>
      <c r="F11" s="198"/>
      <c r="G11" s="201"/>
      <c r="H11" s="3"/>
      <c r="I11" s="160"/>
      <c r="J11" s="159"/>
      <c r="K11" s="133" t="s">
        <v>462</v>
      </c>
      <c r="L11" s="160"/>
      <c r="M11" s="160"/>
    </row>
    <row r="12" spans="1:13" x14ac:dyDescent="0.2">
      <c r="A12" s="210"/>
      <c r="B12" s="211">
        <v>5</v>
      </c>
      <c r="C12" s="197">
        <v>3604945</v>
      </c>
      <c r="D12" s="197" t="s">
        <v>349</v>
      </c>
      <c r="E12" s="197" t="s">
        <v>206</v>
      </c>
      <c r="F12" s="198" t="s">
        <v>212</v>
      </c>
      <c r="G12" s="201" t="s">
        <v>208</v>
      </c>
      <c r="H12" s="9"/>
      <c r="I12" s="160"/>
      <c r="J12" s="159"/>
      <c r="K12" s="171">
        <v>83</v>
      </c>
      <c r="L12" s="160"/>
      <c r="M12" s="160"/>
    </row>
    <row r="13" spans="1:13" x14ac:dyDescent="0.2">
      <c r="A13" s="210"/>
      <c r="B13" s="211"/>
      <c r="C13" s="197"/>
      <c r="D13" s="197"/>
      <c r="E13" s="197"/>
      <c r="F13" s="198"/>
      <c r="G13" s="201"/>
      <c r="H13" s="10"/>
      <c r="I13" s="133" t="s">
        <v>463</v>
      </c>
      <c r="J13" s="159"/>
      <c r="K13" s="159"/>
      <c r="L13" s="160"/>
      <c r="M13" s="160"/>
    </row>
    <row r="14" spans="1:13" x14ac:dyDescent="0.2">
      <c r="A14" s="210"/>
      <c r="B14" s="211">
        <v>6</v>
      </c>
      <c r="C14" s="197">
        <v>3604808</v>
      </c>
      <c r="D14" s="197" t="s">
        <v>350</v>
      </c>
      <c r="E14" s="197" t="s">
        <v>206</v>
      </c>
      <c r="F14" s="198" t="s">
        <v>222</v>
      </c>
      <c r="G14" s="201" t="s">
        <v>208</v>
      </c>
      <c r="H14" s="11"/>
      <c r="I14" s="160">
        <v>83</v>
      </c>
      <c r="J14" s="173"/>
      <c r="K14" s="159"/>
      <c r="L14" s="160"/>
      <c r="M14" s="160"/>
    </row>
    <row r="15" spans="1:13" x14ac:dyDescent="0.2">
      <c r="A15" s="210"/>
      <c r="B15" s="211"/>
      <c r="C15" s="197"/>
      <c r="D15" s="197"/>
      <c r="E15" s="197"/>
      <c r="F15" s="198"/>
      <c r="G15" s="201"/>
      <c r="H15" s="3"/>
      <c r="I15" s="159"/>
      <c r="J15" s="172" t="s">
        <v>453</v>
      </c>
      <c r="K15" s="159"/>
      <c r="L15" s="160"/>
      <c r="M15" s="160"/>
    </row>
    <row r="16" spans="1:13" x14ac:dyDescent="0.2">
      <c r="A16" s="210"/>
      <c r="B16" s="211">
        <v>7</v>
      </c>
      <c r="C16" s="197">
        <v>3605004</v>
      </c>
      <c r="D16" s="197" t="s">
        <v>323</v>
      </c>
      <c r="E16" s="197" t="s">
        <v>206</v>
      </c>
      <c r="F16" s="198" t="s">
        <v>305</v>
      </c>
      <c r="G16" s="201" t="s">
        <v>208</v>
      </c>
      <c r="H16" s="9"/>
      <c r="I16" s="159"/>
      <c r="J16" s="160">
        <v>84</v>
      </c>
      <c r="K16" s="159"/>
      <c r="L16" s="160"/>
      <c r="M16" s="160"/>
    </row>
    <row r="17" spans="1:13" x14ac:dyDescent="0.2">
      <c r="A17" s="210"/>
      <c r="B17" s="211"/>
      <c r="C17" s="197"/>
      <c r="D17" s="197"/>
      <c r="E17" s="197"/>
      <c r="F17" s="198"/>
      <c r="G17" s="201"/>
      <c r="H17" s="10"/>
      <c r="I17" s="172" t="s">
        <v>453</v>
      </c>
      <c r="J17" s="160"/>
      <c r="K17" s="159"/>
      <c r="L17" s="160"/>
      <c r="M17" s="160"/>
    </row>
    <row r="18" spans="1:13" x14ac:dyDescent="0.2">
      <c r="A18" s="210" t="s">
        <v>4</v>
      </c>
      <c r="B18" s="211">
        <v>8</v>
      </c>
      <c r="C18" s="197">
        <v>3604957</v>
      </c>
      <c r="D18" s="197" t="s">
        <v>351</v>
      </c>
      <c r="E18" s="197" t="s">
        <v>206</v>
      </c>
      <c r="F18" s="198" t="s">
        <v>291</v>
      </c>
      <c r="G18" s="201" t="s">
        <v>208</v>
      </c>
      <c r="H18" s="11"/>
      <c r="I18" s="160">
        <v>86</v>
      </c>
      <c r="J18" s="160"/>
      <c r="K18" s="159"/>
      <c r="L18" s="160"/>
      <c r="M18" s="160"/>
    </row>
    <row r="19" spans="1:13" x14ac:dyDescent="0.2">
      <c r="A19" s="210"/>
      <c r="B19" s="211"/>
      <c r="C19" s="197"/>
      <c r="D19" s="197"/>
      <c r="E19" s="197"/>
      <c r="F19" s="198"/>
      <c r="G19" s="201"/>
      <c r="H19" s="3"/>
      <c r="I19" s="160"/>
      <c r="J19" s="160"/>
      <c r="K19" s="159"/>
      <c r="L19" s="133" t="s">
        <v>464</v>
      </c>
      <c r="M19" s="160"/>
    </row>
    <row r="20" spans="1:13" x14ac:dyDescent="0.2">
      <c r="A20" s="210" t="s">
        <v>5</v>
      </c>
      <c r="B20" s="211">
        <v>9</v>
      </c>
      <c r="C20" s="197">
        <v>3604875</v>
      </c>
      <c r="D20" s="197" t="s">
        <v>352</v>
      </c>
      <c r="E20" s="197" t="s">
        <v>206</v>
      </c>
      <c r="F20" s="198" t="s">
        <v>222</v>
      </c>
      <c r="G20" s="201" t="s">
        <v>208</v>
      </c>
      <c r="H20" s="9"/>
      <c r="I20" s="160"/>
      <c r="J20" s="160"/>
      <c r="K20" s="159"/>
      <c r="L20" s="171">
        <v>82</v>
      </c>
      <c r="M20" s="160"/>
    </row>
    <row r="21" spans="1:13" x14ac:dyDescent="0.2">
      <c r="A21" s="210"/>
      <c r="B21" s="211"/>
      <c r="C21" s="197"/>
      <c r="D21" s="197"/>
      <c r="E21" s="197"/>
      <c r="F21" s="198"/>
      <c r="G21" s="201"/>
      <c r="H21" s="10"/>
      <c r="I21" s="133" t="s">
        <v>464</v>
      </c>
      <c r="J21" s="160"/>
      <c r="K21" s="159"/>
      <c r="L21" s="159"/>
      <c r="M21" s="160"/>
    </row>
    <row r="22" spans="1:13" x14ac:dyDescent="0.2">
      <c r="A22" s="210"/>
      <c r="B22" s="211">
        <v>10</v>
      </c>
      <c r="C22" s="197">
        <v>3604948</v>
      </c>
      <c r="D22" s="197" t="s">
        <v>353</v>
      </c>
      <c r="E22" s="197" t="s">
        <v>206</v>
      </c>
      <c r="F22" s="198" t="s">
        <v>354</v>
      </c>
      <c r="G22" s="201" t="s">
        <v>208</v>
      </c>
      <c r="H22" s="11"/>
      <c r="I22" s="171">
        <v>82</v>
      </c>
      <c r="J22" s="160"/>
      <c r="K22" s="159"/>
      <c r="L22" s="159"/>
      <c r="M22" s="160"/>
    </row>
    <row r="23" spans="1:13" x14ac:dyDescent="0.2">
      <c r="A23" s="210"/>
      <c r="B23" s="211"/>
      <c r="C23" s="197"/>
      <c r="D23" s="197"/>
      <c r="E23" s="197"/>
      <c r="F23" s="198"/>
      <c r="G23" s="201"/>
      <c r="H23" s="3"/>
      <c r="I23" s="159"/>
      <c r="J23" s="133" t="s">
        <v>464</v>
      </c>
      <c r="K23" s="159"/>
      <c r="L23" s="159"/>
      <c r="M23" s="160"/>
    </row>
    <row r="24" spans="1:13" x14ac:dyDescent="0.2">
      <c r="A24" s="210"/>
      <c r="B24" s="211">
        <v>11</v>
      </c>
      <c r="C24" s="197">
        <v>3604937</v>
      </c>
      <c r="D24" s="197" t="s">
        <v>307</v>
      </c>
      <c r="E24" s="197" t="s">
        <v>206</v>
      </c>
      <c r="F24" s="198" t="s">
        <v>254</v>
      </c>
      <c r="G24" s="201" t="s">
        <v>208</v>
      </c>
      <c r="H24" s="9"/>
      <c r="I24" s="159"/>
      <c r="J24" s="171">
        <v>83</v>
      </c>
      <c r="K24" s="159"/>
      <c r="L24" s="159"/>
      <c r="M24" s="160"/>
    </row>
    <row r="25" spans="1:13" x14ac:dyDescent="0.2">
      <c r="A25" s="210"/>
      <c r="B25" s="211"/>
      <c r="C25" s="197"/>
      <c r="D25" s="197"/>
      <c r="E25" s="197"/>
      <c r="F25" s="198"/>
      <c r="G25" s="201"/>
      <c r="H25" s="10"/>
      <c r="I25" s="172" t="s">
        <v>465</v>
      </c>
      <c r="J25" s="159"/>
      <c r="K25" s="159"/>
      <c r="L25" s="159"/>
      <c r="M25" s="160"/>
    </row>
    <row r="26" spans="1:13" x14ac:dyDescent="0.2">
      <c r="A26" s="210"/>
      <c r="B26" s="211">
        <v>12</v>
      </c>
      <c r="C26" s="197">
        <v>3604825</v>
      </c>
      <c r="D26" s="197" t="s">
        <v>355</v>
      </c>
      <c r="E26" s="197" t="s">
        <v>206</v>
      </c>
      <c r="F26" s="198" t="s">
        <v>305</v>
      </c>
      <c r="G26" s="201" t="s">
        <v>208</v>
      </c>
      <c r="H26" s="11"/>
      <c r="I26" s="160">
        <v>82</v>
      </c>
      <c r="J26" s="159"/>
      <c r="K26" s="159"/>
      <c r="L26" s="159"/>
      <c r="M26" s="160"/>
    </row>
    <row r="27" spans="1:13" x14ac:dyDescent="0.2">
      <c r="A27" s="210"/>
      <c r="B27" s="211"/>
      <c r="C27" s="197"/>
      <c r="D27" s="197"/>
      <c r="E27" s="197"/>
      <c r="F27" s="198"/>
      <c r="G27" s="201"/>
      <c r="H27" s="3"/>
      <c r="I27" s="160"/>
      <c r="J27" s="159"/>
      <c r="K27" s="172" t="s">
        <v>464</v>
      </c>
      <c r="L27" s="159"/>
      <c r="M27" s="160"/>
    </row>
    <row r="28" spans="1:13" x14ac:dyDescent="0.2">
      <c r="A28" s="210"/>
      <c r="B28" s="211">
        <v>13</v>
      </c>
      <c r="C28" s="197">
        <v>3604756</v>
      </c>
      <c r="D28" s="197" t="s">
        <v>356</v>
      </c>
      <c r="E28" s="197" t="s">
        <v>206</v>
      </c>
      <c r="F28" s="198" t="s">
        <v>267</v>
      </c>
      <c r="G28" s="201" t="s">
        <v>208</v>
      </c>
      <c r="H28" s="9"/>
      <c r="I28" s="160"/>
      <c r="J28" s="159"/>
      <c r="K28" s="160">
        <v>81</v>
      </c>
      <c r="L28" s="159"/>
      <c r="M28" s="160"/>
    </row>
    <row r="29" spans="1:13" x14ac:dyDescent="0.2">
      <c r="A29" s="210"/>
      <c r="B29" s="211"/>
      <c r="C29" s="197"/>
      <c r="D29" s="197"/>
      <c r="E29" s="197"/>
      <c r="F29" s="198"/>
      <c r="G29" s="201"/>
      <c r="H29" s="10"/>
      <c r="I29" s="133" t="s">
        <v>466</v>
      </c>
      <c r="J29" s="159"/>
      <c r="K29" s="160"/>
      <c r="L29" s="159"/>
      <c r="M29" s="160"/>
    </row>
    <row r="30" spans="1:13" x14ac:dyDescent="0.2">
      <c r="A30" s="210"/>
      <c r="B30" s="211">
        <v>14</v>
      </c>
      <c r="C30" s="197">
        <v>3604939</v>
      </c>
      <c r="D30" s="197" t="s">
        <v>357</v>
      </c>
      <c r="E30" s="197" t="s">
        <v>206</v>
      </c>
      <c r="F30" s="198" t="s">
        <v>218</v>
      </c>
      <c r="G30" s="201" t="s">
        <v>208</v>
      </c>
      <c r="H30" s="11"/>
      <c r="I30" s="160">
        <v>84</v>
      </c>
      <c r="J30" s="173"/>
      <c r="K30" s="160"/>
      <c r="L30" s="159"/>
      <c r="M30" s="160"/>
    </row>
    <row r="31" spans="1:13" x14ac:dyDescent="0.2">
      <c r="A31" s="210"/>
      <c r="B31" s="211"/>
      <c r="C31" s="197"/>
      <c r="D31" s="197"/>
      <c r="E31" s="197"/>
      <c r="F31" s="198"/>
      <c r="G31" s="201"/>
      <c r="H31" s="3"/>
      <c r="I31" s="159"/>
      <c r="J31" s="172" t="s">
        <v>453</v>
      </c>
      <c r="K31" s="160"/>
      <c r="L31" s="159"/>
      <c r="M31" s="160"/>
    </row>
    <row r="32" spans="1:13" x14ac:dyDescent="0.2">
      <c r="A32" s="210"/>
      <c r="B32" s="211">
        <v>15</v>
      </c>
      <c r="C32" s="197">
        <v>3604958</v>
      </c>
      <c r="D32" s="197" t="s">
        <v>325</v>
      </c>
      <c r="E32" s="197" t="s">
        <v>206</v>
      </c>
      <c r="F32" s="198" t="s">
        <v>291</v>
      </c>
      <c r="G32" s="201" t="s">
        <v>208</v>
      </c>
      <c r="H32" s="9"/>
      <c r="I32" s="159"/>
      <c r="J32" s="160">
        <v>83</v>
      </c>
      <c r="K32" s="160"/>
      <c r="L32" s="159"/>
      <c r="M32" s="160"/>
    </row>
    <row r="33" spans="1:13" x14ac:dyDescent="0.2">
      <c r="A33" s="210"/>
      <c r="B33" s="211"/>
      <c r="C33" s="197"/>
      <c r="D33" s="197"/>
      <c r="E33" s="197"/>
      <c r="F33" s="198"/>
      <c r="G33" s="201"/>
      <c r="H33" s="10"/>
      <c r="I33" s="172" t="s">
        <v>453</v>
      </c>
      <c r="J33" s="160"/>
      <c r="K33" s="160"/>
      <c r="L33" s="159"/>
      <c r="M33" s="160"/>
    </row>
    <row r="34" spans="1:13" x14ac:dyDescent="0.2">
      <c r="A34" s="210" t="s">
        <v>4</v>
      </c>
      <c r="B34" s="211">
        <v>16</v>
      </c>
      <c r="C34" s="197">
        <v>3604811</v>
      </c>
      <c r="D34" s="197" t="s">
        <v>358</v>
      </c>
      <c r="E34" s="197" t="s">
        <v>206</v>
      </c>
      <c r="F34" s="166" t="s">
        <v>222</v>
      </c>
      <c r="G34" s="201" t="s">
        <v>208</v>
      </c>
      <c r="H34" s="11"/>
      <c r="I34" s="160">
        <v>83</v>
      </c>
      <c r="J34" s="160"/>
      <c r="K34" s="160"/>
      <c r="L34" s="159"/>
      <c r="M34" s="160"/>
    </row>
    <row r="35" spans="1:13" x14ac:dyDescent="0.2">
      <c r="A35" s="210"/>
      <c r="B35" s="211"/>
      <c r="C35" s="197"/>
      <c r="D35" s="197"/>
      <c r="E35" s="197"/>
      <c r="F35" s="166" t="s">
        <v>222</v>
      </c>
      <c r="G35" s="201"/>
      <c r="H35" s="3"/>
      <c r="I35" s="160"/>
      <c r="J35" s="160"/>
      <c r="K35" s="160"/>
      <c r="L35" s="159"/>
      <c r="M35" s="133" t="s">
        <v>467</v>
      </c>
    </row>
    <row r="36" spans="1:13" x14ac:dyDescent="0.2">
      <c r="A36" s="210" t="s">
        <v>4</v>
      </c>
      <c r="B36" s="211">
        <v>17</v>
      </c>
      <c r="C36" s="197">
        <v>3604871</v>
      </c>
      <c r="D36" s="197" t="s">
        <v>359</v>
      </c>
      <c r="E36" s="197" t="s">
        <v>206</v>
      </c>
      <c r="F36" s="198" t="s">
        <v>222</v>
      </c>
      <c r="G36" s="201" t="s">
        <v>208</v>
      </c>
      <c r="H36" s="9"/>
      <c r="I36" s="160"/>
      <c r="J36" s="160"/>
      <c r="K36" s="160"/>
      <c r="L36" s="159"/>
      <c r="M36" s="174">
        <v>82</v>
      </c>
    </row>
    <row r="37" spans="1:13" x14ac:dyDescent="0.2">
      <c r="A37" s="210"/>
      <c r="B37" s="211"/>
      <c r="C37" s="197"/>
      <c r="D37" s="197"/>
      <c r="E37" s="197"/>
      <c r="F37" s="198"/>
      <c r="G37" s="201"/>
      <c r="H37" s="10"/>
      <c r="I37" s="133" t="s">
        <v>408</v>
      </c>
      <c r="J37" s="160"/>
      <c r="K37" s="160"/>
      <c r="L37" s="159"/>
      <c r="M37" s="164"/>
    </row>
    <row r="38" spans="1:13" x14ac:dyDescent="0.2">
      <c r="A38" s="210"/>
      <c r="B38" s="211">
        <v>18</v>
      </c>
      <c r="C38" s="197">
        <v>3604912</v>
      </c>
      <c r="D38" s="197" t="s">
        <v>309</v>
      </c>
      <c r="E38" s="197" t="s">
        <v>206</v>
      </c>
      <c r="F38" s="198" t="s">
        <v>222</v>
      </c>
      <c r="G38" s="201" t="s">
        <v>208</v>
      </c>
      <c r="H38" s="11"/>
      <c r="I38" s="171">
        <v>83</v>
      </c>
      <c r="J38" s="160"/>
      <c r="K38" s="160"/>
      <c r="L38" s="159"/>
      <c r="M38" s="164"/>
    </row>
    <row r="39" spans="1:13" x14ac:dyDescent="0.2">
      <c r="A39" s="210"/>
      <c r="B39" s="211"/>
      <c r="C39" s="197"/>
      <c r="D39" s="197"/>
      <c r="E39" s="197"/>
      <c r="F39" s="198"/>
      <c r="G39" s="201"/>
      <c r="H39" s="3"/>
      <c r="I39" s="159"/>
      <c r="J39" s="133" t="s">
        <v>408</v>
      </c>
      <c r="K39" s="160"/>
      <c r="L39" s="159"/>
      <c r="M39" s="164"/>
    </row>
    <row r="40" spans="1:13" x14ac:dyDescent="0.2">
      <c r="A40" s="210"/>
      <c r="B40" s="211">
        <v>19</v>
      </c>
      <c r="C40" s="197">
        <v>3604996</v>
      </c>
      <c r="D40" s="197" t="s">
        <v>333</v>
      </c>
      <c r="E40" s="197" t="s">
        <v>206</v>
      </c>
      <c r="F40" s="198" t="s">
        <v>212</v>
      </c>
      <c r="G40" s="201" t="s">
        <v>208</v>
      </c>
      <c r="H40" s="9"/>
      <c r="I40" s="159"/>
      <c r="J40" s="171">
        <v>86</v>
      </c>
      <c r="K40" s="160"/>
      <c r="L40" s="159"/>
      <c r="M40" s="164"/>
    </row>
    <row r="41" spans="1:13" x14ac:dyDescent="0.2">
      <c r="A41" s="210"/>
      <c r="B41" s="211"/>
      <c r="C41" s="197"/>
      <c r="D41" s="197"/>
      <c r="E41" s="197"/>
      <c r="F41" s="198"/>
      <c r="G41" s="201"/>
      <c r="H41" s="10"/>
      <c r="I41" s="172" t="s">
        <v>468</v>
      </c>
      <c r="J41" s="159"/>
      <c r="K41" s="160"/>
      <c r="L41" s="159"/>
      <c r="M41" s="164"/>
    </row>
    <row r="42" spans="1:13" x14ac:dyDescent="0.2">
      <c r="A42" s="210"/>
      <c r="B42" s="211">
        <v>20</v>
      </c>
      <c r="C42" s="197">
        <v>3604718</v>
      </c>
      <c r="D42" s="197" t="s">
        <v>360</v>
      </c>
      <c r="E42" s="197" t="s">
        <v>206</v>
      </c>
      <c r="F42" s="198" t="s">
        <v>173</v>
      </c>
      <c r="G42" s="201" t="s">
        <v>208</v>
      </c>
      <c r="H42" s="11"/>
      <c r="I42" s="160">
        <v>82</v>
      </c>
      <c r="J42" s="159"/>
      <c r="K42" s="160"/>
      <c r="L42" s="159"/>
      <c r="M42" s="164"/>
    </row>
    <row r="43" spans="1:13" x14ac:dyDescent="0.2">
      <c r="A43" s="210"/>
      <c r="B43" s="211"/>
      <c r="C43" s="197"/>
      <c r="D43" s="197"/>
      <c r="E43" s="197"/>
      <c r="F43" s="198"/>
      <c r="G43" s="201"/>
      <c r="H43" s="3"/>
      <c r="I43" s="160"/>
      <c r="J43" s="159"/>
      <c r="K43" s="133" t="s">
        <v>408</v>
      </c>
      <c r="L43" s="159"/>
      <c r="M43" s="164"/>
    </row>
    <row r="44" spans="1:13" x14ac:dyDescent="0.2">
      <c r="A44" s="210"/>
      <c r="B44" s="211">
        <v>21</v>
      </c>
      <c r="C44" s="197">
        <v>3604962</v>
      </c>
      <c r="D44" s="197" t="s">
        <v>361</v>
      </c>
      <c r="E44" s="197" t="s">
        <v>206</v>
      </c>
      <c r="F44" s="198" t="s">
        <v>212</v>
      </c>
      <c r="G44" s="201" t="s">
        <v>208</v>
      </c>
      <c r="H44" s="9"/>
      <c r="I44" s="160"/>
      <c r="J44" s="159"/>
      <c r="K44" s="171">
        <v>85</v>
      </c>
      <c r="L44" s="159"/>
      <c r="M44" s="164"/>
    </row>
    <row r="45" spans="1:13" x14ac:dyDescent="0.2">
      <c r="A45" s="210"/>
      <c r="B45" s="211"/>
      <c r="C45" s="197"/>
      <c r="D45" s="197"/>
      <c r="E45" s="197"/>
      <c r="F45" s="198"/>
      <c r="G45" s="201"/>
      <c r="H45" s="10"/>
      <c r="I45" s="133" t="s">
        <v>454</v>
      </c>
      <c r="J45" s="159"/>
      <c r="K45" s="159"/>
      <c r="L45" s="159"/>
      <c r="M45" s="164"/>
    </row>
    <row r="46" spans="1:13" x14ac:dyDescent="0.2">
      <c r="A46" s="210"/>
      <c r="B46" s="211">
        <v>22</v>
      </c>
      <c r="C46" s="197">
        <v>3604944</v>
      </c>
      <c r="D46" s="197" t="s">
        <v>321</v>
      </c>
      <c r="E46" s="217" t="s">
        <v>97</v>
      </c>
      <c r="F46" s="198" t="s">
        <v>173</v>
      </c>
      <c r="G46" s="217" t="s">
        <v>98</v>
      </c>
      <c r="H46" s="11"/>
      <c r="I46" s="160">
        <v>86</v>
      </c>
      <c r="J46" s="173"/>
      <c r="K46" s="159"/>
      <c r="L46" s="159"/>
      <c r="M46" s="164"/>
    </row>
    <row r="47" spans="1:13" x14ac:dyDescent="0.2">
      <c r="A47" s="210"/>
      <c r="B47" s="211"/>
      <c r="C47" s="197"/>
      <c r="D47" s="197"/>
      <c r="E47" s="217"/>
      <c r="F47" s="198"/>
      <c r="G47" s="217"/>
      <c r="H47" s="3"/>
      <c r="I47" s="159"/>
      <c r="J47" s="172" t="s">
        <v>443</v>
      </c>
      <c r="K47" s="159"/>
      <c r="L47" s="159"/>
      <c r="M47" s="164"/>
    </row>
    <row r="48" spans="1:13" x14ac:dyDescent="0.2">
      <c r="A48" s="210"/>
      <c r="B48" s="211">
        <v>23</v>
      </c>
      <c r="C48" s="197">
        <v>3604872</v>
      </c>
      <c r="D48" s="197" t="s">
        <v>341</v>
      </c>
      <c r="E48" s="197" t="s">
        <v>206</v>
      </c>
      <c r="F48" s="198" t="s">
        <v>222</v>
      </c>
      <c r="G48" s="201" t="s">
        <v>208</v>
      </c>
      <c r="H48" s="9"/>
      <c r="I48" s="159"/>
      <c r="J48" s="160">
        <v>85</v>
      </c>
      <c r="K48" s="159"/>
      <c r="L48" s="159"/>
      <c r="M48" s="164"/>
    </row>
    <row r="49" spans="1:13" x14ac:dyDescent="0.2">
      <c r="A49" s="210"/>
      <c r="B49" s="211"/>
      <c r="C49" s="197"/>
      <c r="D49" s="197"/>
      <c r="E49" s="197"/>
      <c r="F49" s="198"/>
      <c r="G49" s="201"/>
      <c r="H49" s="10"/>
      <c r="I49" s="172" t="s">
        <v>443</v>
      </c>
      <c r="J49" s="160"/>
      <c r="K49" s="159"/>
      <c r="L49" s="159"/>
      <c r="M49" s="164"/>
    </row>
    <row r="50" spans="1:13" x14ac:dyDescent="0.2">
      <c r="A50" s="210" t="s">
        <v>5</v>
      </c>
      <c r="B50" s="211">
        <v>24</v>
      </c>
      <c r="C50" s="197">
        <v>3604797</v>
      </c>
      <c r="D50" s="197" t="s">
        <v>362</v>
      </c>
      <c r="E50" s="197" t="s">
        <v>206</v>
      </c>
      <c r="F50" s="198" t="s">
        <v>222</v>
      </c>
      <c r="G50" s="201" t="s">
        <v>208</v>
      </c>
      <c r="H50" s="11"/>
      <c r="I50" s="160">
        <v>80</v>
      </c>
      <c r="J50" s="160"/>
      <c r="K50" s="159"/>
      <c r="L50" s="159"/>
      <c r="M50" s="164"/>
    </row>
    <row r="51" spans="1:13" x14ac:dyDescent="0.2">
      <c r="A51" s="210"/>
      <c r="B51" s="211"/>
      <c r="C51" s="197"/>
      <c r="D51" s="197"/>
      <c r="E51" s="197"/>
      <c r="F51" s="198"/>
      <c r="G51" s="201"/>
      <c r="H51" s="3"/>
      <c r="I51" s="160"/>
      <c r="J51" s="160"/>
      <c r="K51" s="159"/>
      <c r="L51" s="172" t="s">
        <v>467</v>
      </c>
      <c r="M51" s="164"/>
    </row>
    <row r="52" spans="1:13" x14ac:dyDescent="0.2">
      <c r="A52" s="210" t="s">
        <v>4</v>
      </c>
      <c r="B52" s="211">
        <v>25</v>
      </c>
      <c r="C52" s="197">
        <v>3605017</v>
      </c>
      <c r="D52" s="197" t="s">
        <v>363</v>
      </c>
      <c r="E52" s="197" t="s">
        <v>206</v>
      </c>
      <c r="F52" s="198" t="s">
        <v>218</v>
      </c>
      <c r="G52" s="201" t="s">
        <v>208</v>
      </c>
      <c r="H52" s="9"/>
      <c r="I52" s="160"/>
      <c r="J52" s="160"/>
      <c r="K52" s="159"/>
      <c r="L52" s="160">
        <v>81</v>
      </c>
      <c r="M52" s="164"/>
    </row>
    <row r="53" spans="1:13" x14ac:dyDescent="0.2">
      <c r="A53" s="210"/>
      <c r="B53" s="211"/>
      <c r="C53" s="197"/>
      <c r="D53" s="197"/>
      <c r="E53" s="197"/>
      <c r="F53" s="198"/>
      <c r="G53" s="201"/>
      <c r="H53" s="10"/>
      <c r="I53" s="133" t="s">
        <v>469</v>
      </c>
      <c r="J53" s="160"/>
      <c r="K53" s="159"/>
      <c r="L53" s="160"/>
      <c r="M53" s="164"/>
    </row>
    <row r="54" spans="1:13" x14ac:dyDescent="0.2">
      <c r="A54" s="210"/>
      <c r="B54" s="211">
        <v>26</v>
      </c>
      <c r="C54" s="197">
        <v>3605022</v>
      </c>
      <c r="D54" s="197" t="s">
        <v>314</v>
      </c>
      <c r="E54" s="217" t="s">
        <v>97</v>
      </c>
      <c r="F54" s="198" t="s">
        <v>281</v>
      </c>
      <c r="G54" s="217" t="s">
        <v>98</v>
      </c>
      <c r="H54" s="11"/>
      <c r="I54" s="171">
        <v>82</v>
      </c>
      <c r="J54" s="160"/>
      <c r="K54" s="159"/>
      <c r="L54" s="160"/>
      <c r="M54" s="164"/>
    </row>
    <row r="55" spans="1:13" x14ac:dyDescent="0.2">
      <c r="A55" s="210"/>
      <c r="B55" s="211"/>
      <c r="C55" s="197"/>
      <c r="D55" s="197"/>
      <c r="E55" s="217"/>
      <c r="F55" s="198"/>
      <c r="G55" s="217"/>
      <c r="H55" s="3"/>
      <c r="I55" s="159"/>
      <c r="J55" s="133" t="s">
        <v>469</v>
      </c>
      <c r="K55" s="159"/>
      <c r="L55" s="160"/>
      <c r="M55" s="164"/>
    </row>
    <row r="56" spans="1:13" x14ac:dyDescent="0.2">
      <c r="A56" s="210"/>
      <c r="B56" s="211">
        <v>27</v>
      </c>
      <c r="C56" s="197">
        <v>3604823</v>
      </c>
      <c r="D56" s="197" t="s">
        <v>329</v>
      </c>
      <c r="E56" s="197" t="s">
        <v>206</v>
      </c>
      <c r="F56" s="198" t="s">
        <v>222</v>
      </c>
      <c r="G56" s="201" t="s">
        <v>208</v>
      </c>
      <c r="H56" s="9"/>
      <c r="I56" s="159"/>
      <c r="J56" s="171">
        <v>83</v>
      </c>
      <c r="K56" s="159"/>
      <c r="L56" s="160"/>
      <c r="M56" s="164"/>
    </row>
    <row r="57" spans="1:13" x14ac:dyDescent="0.2">
      <c r="A57" s="210"/>
      <c r="B57" s="211"/>
      <c r="C57" s="197"/>
      <c r="D57" s="197"/>
      <c r="E57" s="197"/>
      <c r="F57" s="198"/>
      <c r="G57" s="201"/>
      <c r="H57" s="10"/>
      <c r="I57" s="172" t="s">
        <v>470</v>
      </c>
      <c r="J57" s="159"/>
      <c r="K57" s="159"/>
      <c r="L57" s="160"/>
      <c r="M57" s="164"/>
    </row>
    <row r="58" spans="1:13" x14ac:dyDescent="0.2">
      <c r="A58" s="210"/>
      <c r="B58" s="211">
        <v>28</v>
      </c>
      <c r="C58" s="197">
        <v>3604760</v>
      </c>
      <c r="D58" s="197" t="s">
        <v>364</v>
      </c>
      <c r="E58" s="197" t="s">
        <v>206</v>
      </c>
      <c r="F58" s="198" t="s">
        <v>267</v>
      </c>
      <c r="G58" s="201" t="s">
        <v>208</v>
      </c>
      <c r="H58" s="11"/>
      <c r="I58" s="160">
        <v>86</v>
      </c>
      <c r="J58" s="159"/>
      <c r="K58" s="159"/>
      <c r="L58" s="160"/>
      <c r="M58" s="164"/>
    </row>
    <row r="59" spans="1:13" x14ac:dyDescent="0.2">
      <c r="A59" s="210"/>
      <c r="B59" s="211"/>
      <c r="C59" s="197"/>
      <c r="D59" s="197"/>
      <c r="E59" s="197"/>
      <c r="F59" s="198"/>
      <c r="G59" s="201"/>
      <c r="H59" s="3"/>
      <c r="I59" s="160"/>
      <c r="J59" s="159"/>
      <c r="K59" s="172" t="s">
        <v>467</v>
      </c>
      <c r="L59" s="160"/>
      <c r="M59" s="164"/>
    </row>
    <row r="60" spans="1:13" x14ac:dyDescent="0.2">
      <c r="A60" s="210"/>
      <c r="B60" s="211">
        <v>29</v>
      </c>
      <c r="C60" s="197">
        <v>3604911</v>
      </c>
      <c r="D60" s="197" t="s">
        <v>365</v>
      </c>
      <c r="E60" s="197" t="s">
        <v>206</v>
      </c>
      <c r="F60" s="198" t="s">
        <v>222</v>
      </c>
      <c r="G60" s="201" t="s">
        <v>208</v>
      </c>
      <c r="H60" s="9"/>
      <c r="I60" s="160"/>
      <c r="J60" s="159"/>
      <c r="K60" s="160">
        <v>85</v>
      </c>
      <c r="L60" s="160"/>
      <c r="M60" s="164"/>
    </row>
    <row r="61" spans="1:13" x14ac:dyDescent="0.2">
      <c r="A61" s="210"/>
      <c r="B61" s="211"/>
      <c r="C61" s="197"/>
      <c r="D61" s="197"/>
      <c r="E61" s="197"/>
      <c r="F61" s="198"/>
      <c r="G61" s="201"/>
      <c r="H61" s="10"/>
      <c r="I61" s="133" t="s">
        <v>471</v>
      </c>
      <c r="J61" s="159"/>
      <c r="K61" s="160"/>
      <c r="L61" s="160"/>
      <c r="M61" s="164"/>
    </row>
    <row r="62" spans="1:13" x14ac:dyDescent="0.2">
      <c r="A62" s="210"/>
      <c r="B62" s="211">
        <v>30</v>
      </c>
      <c r="C62" s="197">
        <v>3605011</v>
      </c>
      <c r="D62" s="197" t="s">
        <v>318</v>
      </c>
      <c r="E62" s="217" t="s">
        <v>97</v>
      </c>
      <c r="F62" s="198" t="s">
        <v>173</v>
      </c>
      <c r="G62" s="217" t="s">
        <v>98</v>
      </c>
      <c r="H62" s="11"/>
      <c r="I62" s="160">
        <v>80</v>
      </c>
      <c r="J62" s="173"/>
      <c r="K62" s="160"/>
      <c r="L62" s="160"/>
      <c r="M62" s="164"/>
    </row>
    <row r="63" spans="1:13" x14ac:dyDescent="0.2">
      <c r="A63" s="210"/>
      <c r="B63" s="211"/>
      <c r="C63" s="197"/>
      <c r="D63" s="197"/>
      <c r="E63" s="217"/>
      <c r="F63" s="198"/>
      <c r="G63" s="217"/>
      <c r="H63" s="3"/>
      <c r="I63" s="159"/>
      <c r="J63" s="172" t="s">
        <v>467</v>
      </c>
      <c r="K63" s="160"/>
      <c r="L63" s="163"/>
      <c r="M63" s="163"/>
    </row>
    <row r="64" spans="1:13" x14ac:dyDescent="0.2">
      <c r="A64" s="210"/>
      <c r="B64" s="211">
        <v>31</v>
      </c>
      <c r="C64" s="197">
        <v>3604983</v>
      </c>
      <c r="D64" s="197" t="s">
        <v>302</v>
      </c>
      <c r="E64" s="217" t="s">
        <v>97</v>
      </c>
      <c r="F64" s="198" t="s">
        <v>241</v>
      </c>
      <c r="G64" s="201" t="s">
        <v>208</v>
      </c>
      <c r="H64" s="9"/>
      <c r="I64" s="159"/>
      <c r="J64" s="160">
        <v>83</v>
      </c>
      <c r="K64" s="160"/>
      <c r="L64" s="163"/>
      <c r="M64" s="163"/>
    </row>
    <row r="65" spans="1:13" x14ac:dyDescent="0.2">
      <c r="A65" s="210"/>
      <c r="B65" s="211"/>
      <c r="C65" s="197"/>
      <c r="D65" s="197"/>
      <c r="E65" s="217"/>
      <c r="F65" s="198"/>
      <c r="G65" s="201"/>
      <c r="H65" s="10"/>
      <c r="I65" s="172" t="s">
        <v>467</v>
      </c>
      <c r="J65" s="160"/>
      <c r="K65" s="160"/>
      <c r="L65" s="163"/>
      <c r="M65" s="163"/>
    </row>
    <row r="66" spans="1:13" x14ac:dyDescent="0.2">
      <c r="A66" s="210">
        <v>2</v>
      </c>
      <c r="B66" s="211">
        <v>32</v>
      </c>
      <c r="C66" s="197">
        <v>3604771</v>
      </c>
      <c r="D66" s="197" t="s">
        <v>366</v>
      </c>
      <c r="E66" s="197" t="s">
        <v>206</v>
      </c>
      <c r="F66" s="198" t="s">
        <v>173</v>
      </c>
      <c r="G66" s="201" t="s">
        <v>208</v>
      </c>
      <c r="H66" s="11"/>
      <c r="I66" s="160">
        <v>80</v>
      </c>
      <c r="J66" s="160"/>
      <c r="K66" s="160"/>
      <c r="L66" s="164"/>
      <c r="M66" s="164"/>
    </row>
    <row r="67" spans="1:13" x14ac:dyDescent="0.2">
      <c r="A67" s="210"/>
      <c r="B67" s="211"/>
      <c r="C67" s="197"/>
      <c r="D67" s="197"/>
      <c r="E67" s="197"/>
      <c r="F67" s="198"/>
      <c r="G67" s="201"/>
      <c r="H67" s="3"/>
      <c r="I67" s="160"/>
      <c r="J67" s="160"/>
      <c r="K67" s="160"/>
      <c r="L67" s="164"/>
      <c r="M67" s="164"/>
    </row>
    <row r="68" spans="1:13" x14ac:dyDescent="0.2">
      <c r="C68" s="19"/>
      <c r="D68" s="19"/>
      <c r="E68" s="19"/>
      <c r="F68" s="19"/>
      <c r="G68" s="19"/>
    </row>
  </sheetData>
  <mergeCells count="225">
    <mergeCell ref="G4:G5"/>
    <mergeCell ref="B6:B7"/>
    <mergeCell ref="A1:F1"/>
    <mergeCell ref="A2:F2"/>
    <mergeCell ref="A4:A5"/>
    <mergeCell ref="B4:B5"/>
    <mergeCell ref="C4:C5"/>
    <mergeCell ref="D4:D5"/>
    <mergeCell ref="E4:E5"/>
    <mergeCell ref="F4:F5"/>
    <mergeCell ref="F6:F7"/>
    <mergeCell ref="E6:E7"/>
    <mergeCell ref="G6:G7"/>
    <mergeCell ref="A6:A7"/>
    <mergeCell ref="C6:C7"/>
    <mergeCell ref="D6:D7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E8:E9"/>
    <mergeCell ref="F8:F9"/>
    <mergeCell ref="C8:C9"/>
    <mergeCell ref="D8:D9"/>
    <mergeCell ref="G12:G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G16:G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E16:E17"/>
    <mergeCell ref="F16:F17"/>
    <mergeCell ref="C16:C17"/>
    <mergeCell ref="D16:D17"/>
    <mergeCell ref="G20:G21"/>
    <mergeCell ref="A22:A23"/>
    <mergeCell ref="B22:B23"/>
    <mergeCell ref="C22:C23"/>
    <mergeCell ref="D22:D23"/>
    <mergeCell ref="E22:E23"/>
    <mergeCell ref="F22:F23"/>
    <mergeCell ref="G22:G23"/>
    <mergeCell ref="A20:A21"/>
    <mergeCell ref="B20:B21"/>
    <mergeCell ref="C20:C21"/>
    <mergeCell ref="D20:D21"/>
    <mergeCell ref="E20:E21"/>
    <mergeCell ref="F20:F21"/>
    <mergeCell ref="G24:G25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E24:E25"/>
    <mergeCell ref="F24:F25"/>
    <mergeCell ref="C24:C25"/>
    <mergeCell ref="D24:D25"/>
    <mergeCell ref="G28:G29"/>
    <mergeCell ref="A30:A31"/>
    <mergeCell ref="B30:B31"/>
    <mergeCell ref="C30:C31"/>
    <mergeCell ref="D30:D31"/>
    <mergeCell ref="E30:E31"/>
    <mergeCell ref="F30:F31"/>
    <mergeCell ref="G30:G31"/>
    <mergeCell ref="A28:A29"/>
    <mergeCell ref="B28:B29"/>
    <mergeCell ref="C28:C29"/>
    <mergeCell ref="D28:D29"/>
    <mergeCell ref="E28:E29"/>
    <mergeCell ref="F28:F29"/>
    <mergeCell ref="G32:G33"/>
    <mergeCell ref="A34:A35"/>
    <mergeCell ref="B34:B35"/>
    <mergeCell ref="C34:C35"/>
    <mergeCell ref="D34:D35"/>
    <mergeCell ref="E34:E35"/>
    <mergeCell ref="G34:G35"/>
    <mergeCell ref="A32:A33"/>
    <mergeCell ref="B32:B33"/>
    <mergeCell ref="E32:E33"/>
    <mergeCell ref="F32:F33"/>
    <mergeCell ref="C32:C33"/>
    <mergeCell ref="D32:D33"/>
    <mergeCell ref="G36:G37"/>
    <mergeCell ref="A38:A39"/>
    <mergeCell ref="B38:B39"/>
    <mergeCell ref="E38:E39"/>
    <mergeCell ref="F38:F39"/>
    <mergeCell ref="G38:G39"/>
    <mergeCell ref="A36:A37"/>
    <mergeCell ref="B36:B37"/>
    <mergeCell ref="C36:C37"/>
    <mergeCell ref="D36:D37"/>
    <mergeCell ref="E36:E37"/>
    <mergeCell ref="F36:F37"/>
    <mergeCell ref="C38:C39"/>
    <mergeCell ref="D38:D39"/>
    <mergeCell ref="G40:G41"/>
    <mergeCell ref="A42:A43"/>
    <mergeCell ref="B42:B43"/>
    <mergeCell ref="C42:C43"/>
    <mergeCell ref="D42:D43"/>
    <mergeCell ref="E42:E43"/>
    <mergeCell ref="F42:F43"/>
    <mergeCell ref="G42:G43"/>
    <mergeCell ref="A40:A41"/>
    <mergeCell ref="B40:B41"/>
    <mergeCell ref="E40:E41"/>
    <mergeCell ref="F40:F41"/>
    <mergeCell ref="C40:C41"/>
    <mergeCell ref="D40:D41"/>
    <mergeCell ref="G44:G45"/>
    <mergeCell ref="A46:A47"/>
    <mergeCell ref="B46:B47"/>
    <mergeCell ref="E46:E47"/>
    <mergeCell ref="F46:F47"/>
    <mergeCell ref="G46:G47"/>
    <mergeCell ref="A44:A45"/>
    <mergeCell ref="B44:B45"/>
    <mergeCell ref="C44:C45"/>
    <mergeCell ref="D44:D45"/>
    <mergeCell ref="E44:E45"/>
    <mergeCell ref="F44:F45"/>
    <mergeCell ref="C46:C47"/>
    <mergeCell ref="D46:D47"/>
    <mergeCell ref="G48:G49"/>
    <mergeCell ref="A50:A51"/>
    <mergeCell ref="B50:B51"/>
    <mergeCell ref="C50:C51"/>
    <mergeCell ref="D50:D51"/>
    <mergeCell ref="E50:E51"/>
    <mergeCell ref="F50:F51"/>
    <mergeCell ref="G50:G51"/>
    <mergeCell ref="A48:A49"/>
    <mergeCell ref="B48:B49"/>
    <mergeCell ref="E48:E49"/>
    <mergeCell ref="F48:F49"/>
    <mergeCell ref="C48:C49"/>
    <mergeCell ref="D48:D49"/>
    <mergeCell ref="G52:G53"/>
    <mergeCell ref="A54:A55"/>
    <mergeCell ref="B54:B55"/>
    <mergeCell ref="E54:E55"/>
    <mergeCell ref="F54:F55"/>
    <mergeCell ref="G54:G55"/>
    <mergeCell ref="A52:A53"/>
    <mergeCell ref="B52:B53"/>
    <mergeCell ref="C52:C53"/>
    <mergeCell ref="D52:D53"/>
    <mergeCell ref="E52:E53"/>
    <mergeCell ref="F52:F53"/>
    <mergeCell ref="C54:C55"/>
    <mergeCell ref="D54:D55"/>
    <mergeCell ref="G56:G57"/>
    <mergeCell ref="A58:A59"/>
    <mergeCell ref="B58:B59"/>
    <mergeCell ref="C58:C59"/>
    <mergeCell ref="D58:D59"/>
    <mergeCell ref="E58:E59"/>
    <mergeCell ref="F58:F59"/>
    <mergeCell ref="G58:G59"/>
    <mergeCell ref="A56:A57"/>
    <mergeCell ref="B56:B57"/>
    <mergeCell ref="E56:E57"/>
    <mergeCell ref="F56:F57"/>
    <mergeCell ref="C56:C57"/>
    <mergeCell ref="D56:D57"/>
    <mergeCell ref="G60:G61"/>
    <mergeCell ref="A62:A63"/>
    <mergeCell ref="B62:B63"/>
    <mergeCell ref="E62:E63"/>
    <mergeCell ref="F62:F63"/>
    <mergeCell ref="G62:G63"/>
    <mergeCell ref="A60:A61"/>
    <mergeCell ref="B60:B61"/>
    <mergeCell ref="C60:C61"/>
    <mergeCell ref="D60:D61"/>
    <mergeCell ref="E60:E61"/>
    <mergeCell ref="F60:F61"/>
    <mergeCell ref="C62:C63"/>
    <mergeCell ref="D62:D63"/>
    <mergeCell ref="G66:G67"/>
    <mergeCell ref="A66:A67"/>
    <mergeCell ref="B66:B67"/>
    <mergeCell ref="C66:C67"/>
    <mergeCell ref="D66:D67"/>
    <mergeCell ref="E66:E67"/>
    <mergeCell ref="F66:F67"/>
    <mergeCell ref="A64:A65"/>
    <mergeCell ref="B64:B65"/>
    <mergeCell ref="E64:E65"/>
    <mergeCell ref="F64:F65"/>
    <mergeCell ref="G64:G65"/>
    <mergeCell ref="C64:C65"/>
    <mergeCell ref="D64:D65"/>
  </mergeCells>
  <phoneticPr fontId="2"/>
  <pageMargins left="0.7" right="0.7" top="0.75" bottom="0.75" header="0.3" footer="0.3"/>
  <pageSetup paperSize="9" scale="79" orientation="portrait" horizontalDpi="0" verticalDpi="0" r:id="rId1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C0C3-1049-43D1-BEA8-561AC51E7A56}">
  <dimension ref="A1:J17"/>
  <sheetViews>
    <sheetView workbookViewId="0">
      <selection activeCell="F11" sqref="F11:F12"/>
    </sheetView>
  </sheetViews>
  <sheetFormatPr defaultRowHeight="13.2" x14ac:dyDescent="0.2"/>
  <cols>
    <col min="1" max="1" width="5.109375" customWidth="1"/>
    <col min="2" max="2" width="2.88671875" bestFit="1" customWidth="1"/>
    <col min="3" max="3" width="13.5546875" customWidth="1"/>
    <col min="4" max="4" width="17.44140625" customWidth="1"/>
    <col min="5" max="5" width="2.5546875" bestFit="1" customWidth="1"/>
    <col min="7" max="7" width="2.5546875" bestFit="1" customWidth="1"/>
  </cols>
  <sheetData>
    <row r="1" spans="1:10" x14ac:dyDescent="0.2">
      <c r="A1" s="218" t="s">
        <v>188</v>
      </c>
      <c r="B1" s="218"/>
      <c r="C1" s="218"/>
      <c r="D1" s="218"/>
      <c r="E1" s="218"/>
      <c r="F1" s="218"/>
    </row>
    <row r="2" spans="1:10" x14ac:dyDescent="0.2">
      <c r="A2" s="218" t="s">
        <v>367</v>
      </c>
      <c r="B2" s="218"/>
      <c r="C2" s="218"/>
      <c r="D2" s="218"/>
      <c r="E2" s="218"/>
      <c r="F2" s="218"/>
    </row>
    <row r="4" spans="1:10" x14ac:dyDescent="0.2">
      <c r="B4" s="211">
        <v>1</v>
      </c>
      <c r="C4" s="197">
        <v>3652714</v>
      </c>
      <c r="D4" s="197" t="s">
        <v>368</v>
      </c>
      <c r="E4" s="197" t="s">
        <v>206</v>
      </c>
      <c r="F4" s="198" t="s">
        <v>173</v>
      </c>
      <c r="G4" s="199" t="s">
        <v>208</v>
      </c>
      <c r="H4" s="161"/>
      <c r="I4" s="3"/>
      <c r="J4" s="3"/>
    </row>
    <row r="5" spans="1:10" x14ac:dyDescent="0.2">
      <c r="B5" s="211"/>
      <c r="C5" s="197"/>
      <c r="D5" s="197"/>
      <c r="E5" s="197"/>
      <c r="F5" s="198"/>
      <c r="G5" s="199"/>
      <c r="H5" s="146"/>
      <c r="I5" s="133" t="s">
        <v>472</v>
      </c>
      <c r="J5" s="3"/>
    </row>
    <row r="6" spans="1:10" x14ac:dyDescent="0.2">
      <c r="B6" s="211">
        <v>2</v>
      </c>
      <c r="C6" s="197">
        <v>3652710</v>
      </c>
      <c r="D6" s="197" t="s">
        <v>473</v>
      </c>
      <c r="E6" s="197" t="s">
        <v>206</v>
      </c>
      <c r="F6" s="198" t="s">
        <v>221</v>
      </c>
      <c r="G6" s="199" t="s">
        <v>208</v>
      </c>
      <c r="H6" s="147"/>
      <c r="I6" s="175">
        <v>61</v>
      </c>
      <c r="J6" s="13"/>
    </row>
    <row r="7" spans="1:10" x14ac:dyDescent="0.2">
      <c r="B7" s="211"/>
      <c r="C7" s="197"/>
      <c r="D7" s="197"/>
      <c r="E7" s="197"/>
      <c r="F7" s="198"/>
      <c r="G7" s="199"/>
      <c r="H7" s="148"/>
      <c r="I7" s="164"/>
      <c r="J7" s="13"/>
    </row>
    <row r="8" spans="1:10" x14ac:dyDescent="0.2">
      <c r="B8" s="156"/>
      <c r="C8" s="167"/>
      <c r="D8" s="167"/>
      <c r="E8" s="168"/>
      <c r="F8" s="169"/>
      <c r="G8" s="168"/>
      <c r="H8" s="148"/>
      <c r="I8" s="164"/>
      <c r="J8" s="13"/>
    </row>
    <row r="9" spans="1:10" x14ac:dyDescent="0.2">
      <c r="B9" s="211">
        <v>3</v>
      </c>
      <c r="C9" s="197">
        <v>3652695</v>
      </c>
      <c r="D9" s="197" t="s">
        <v>369</v>
      </c>
      <c r="E9" s="197" t="s">
        <v>206</v>
      </c>
      <c r="F9" s="198" t="s">
        <v>173</v>
      </c>
      <c r="G9" s="199" t="s">
        <v>208</v>
      </c>
      <c r="H9" s="161"/>
      <c r="I9" s="164"/>
      <c r="J9" s="13"/>
    </row>
    <row r="10" spans="1:10" x14ac:dyDescent="0.2">
      <c r="B10" s="211"/>
      <c r="C10" s="197"/>
      <c r="D10" s="197"/>
      <c r="E10" s="197"/>
      <c r="F10" s="198"/>
      <c r="G10" s="199"/>
      <c r="H10" s="146"/>
      <c r="I10" s="133" t="s">
        <v>474</v>
      </c>
      <c r="J10" s="13"/>
    </row>
    <row r="11" spans="1:10" x14ac:dyDescent="0.2">
      <c r="B11" s="211">
        <v>4</v>
      </c>
      <c r="C11" s="197">
        <v>3652694</v>
      </c>
      <c r="D11" s="197" t="s">
        <v>370</v>
      </c>
      <c r="E11" s="197" t="s">
        <v>206</v>
      </c>
      <c r="F11" s="198" t="s">
        <v>221</v>
      </c>
      <c r="G11" s="199" t="s">
        <v>208</v>
      </c>
      <c r="H11" s="147"/>
      <c r="I11" s="134" t="s">
        <v>456</v>
      </c>
      <c r="J11" s="13"/>
    </row>
    <row r="12" spans="1:10" x14ac:dyDescent="0.2">
      <c r="B12" s="211"/>
      <c r="C12" s="197"/>
      <c r="D12" s="197"/>
      <c r="E12" s="197"/>
      <c r="F12" s="198"/>
      <c r="G12" s="199"/>
      <c r="H12" s="148"/>
      <c r="I12" s="160"/>
      <c r="J12" s="13"/>
    </row>
    <row r="13" spans="1:10" x14ac:dyDescent="0.2">
      <c r="C13" s="148"/>
      <c r="D13" s="148"/>
      <c r="E13" s="148"/>
      <c r="F13" s="148"/>
      <c r="G13" s="148"/>
      <c r="H13" s="16"/>
      <c r="I13" s="17"/>
    </row>
    <row r="14" spans="1:10" x14ac:dyDescent="0.2">
      <c r="B14" s="211">
        <v>5</v>
      </c>
      <c r="C14" s="197">
        <v>3652709</v>
      </c>
      <c r="D14" s="197" t="s">
        <v>371</v>
      </c>
      <c r="E14" s="197" t="s">
        <v>206</v>
      </c>
      <c r="F14" s="198" t="s">
        <v>226</v>
      </c>
      <c r="G14" s="199" t="s">
        <v>208</v>
      </c>
      <c r="H14" s="161"/>
      <c r="I14" s="17"/>
    </row>
    <row r="15" spans="1:10" x14ac:dyDescent="0.2">
      <c r="B15" s="211"/>
      <c r="C15" s="197"/>
      <c r="D15" s="197"/>
      <c r="E15" s="197"/>
      <c r="F15" s="198"/>
      <c r="G15" s="199"/>
      <c r="H15" s="146"/>
      <c r="I15" s="25" t="s">
        <v>475</v>
      </c>
    </row>
    <row r="16" spans="1:10" x14ac:dyDescent="0.2">
      <c r="B16" s="211">
        <v>6</v>
      </c>
      <c r="C16" s="197">
        <v>3652711</v>
      </c>
      <c r="D16" s="197" t="s">
        <v>372</v>
      </c>
      <c r="E16" s="197" t="s">
        <v>206</v>
      </c>
      <c r="F16" s="198" t="s">
        <v>221</v>
      </c>
      <c r="G16" s="199" t="s">
        <v>208</v>
      </c>
      <c r="H16" s="147"/>
      <c r="I16" s="134">
        <v>62</v>
      </c>
    </row>
    <row r="17" spans="2:9" x14ac:dyDescent="0.2">
      <c r="B17" s="211"/>
      <c r="C17" s="197"/>
      <c r="D17" s="197"/>
      <c r="E17" s="197"/>
      <c r="F17" s="198"/>
      <c r="G17" s="199"/>
      <c r="H17" s="148"/>
      <c r="I17" s="17"/>
    </row>
  </sheetData>
  <mergeCells count="38">
    <mergeCell ref="G16:G17"/>
    <mergeCell ref="B14:B15"/>
    <mergeCell ref="C14:C15"/>
    <mergeCell ref="D14:D15"/>
    <mergeCell ref="E14:E15"/>
    <mergeCell ref="F14:F15"/>
    <mergeCell ref="G14:G15"/>
    <mergeCell ref="B16:B17"/>
    <mergeCell ref="C16:C17"/>
    <mergeCell ref="D16:D17"/>
    <mergeCell ref="E16:E17"/>
    <mergeCell ref="F16:F17"/>
    <mergeCell ref="G11:G12"/>
    <mergeCell ref="B9:B10"/>
    <mergeCell ref="C9:C10"/>
    <mergeCell ref="D9:D10"/>
    <mergeCell ref="E9:E10"/>
    <mergeCell ref="F9:F10"/>
    <mergeCell ref="G9:G10"/>
    <mergeCell ref="B11:B12"/>
    <mergeCell ref="C11:C12"/>
    <mergeCell ref="D11:D12"/>
    <mergeCell ref="E11:E12"/>
    <mergeCell ref="F11:F12"/>
    <mergeCell ref="G4:G5"/>
    <mergeCell ref="B6:B7"/>
    <mergeCell ref="C6:C7"/>
    <mergeCell ref="D6:D7"/>
    <mergeCell ref="E6:E7"/>
    <mergeCell ref="F6:F7"/>
    <mergeCell ref="G6:G7"/>
    <mergeCell ref="A1:F1"/>
    <mergeCell ref="A2:F2"/>
    <mergeCell ref="B4:B5"/>
    <mergeCell ref="C4:C5"/>
    <mergeCell ref="D4:D5"/>
    <mergeCell ref="E4:E5"/>
    <mergeCell ref="F4:F5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7"/>
  <sheetViews>
    <sheetView view="pageBreakPreview" zoomScaleNormal="100" zoomScaleSheetLayoutView="100" workbookViewId="0">
      <selection activeCell="C4" sqref="C4:G5"/>
    </sheetView>
  </sheetViews>
  <sheetFormatPr defaultColWidth="9.109375" defaultRowHeight="13.2" x14ac:dyDescent="0.2"/>
  <cols>
    <col min="1" max="1" width="8.109375" bestFit="1" customWidth="1"/>
    <col min="2" max="2" width="4.109375" bestFit="1" customWidth="1"/>
    <col min="3" max="3" width="12.77734375" bestFit="1" customWidth="1"/>
    <col min="4" max="4" width="12.5546875" bestFit="1" customWidth="1"/>
    <col min="5" max="5" width="2.44140625" bestFit="1" customWidth="1"/>
    <col min="6" max="6" width="12.88671875" bestFit="1" customWidth="1"/>
    <col min="7" max="7" width="2.44140625" bestFit="1" customWidth="1"/>
    <col min="8" max="13" width="8.77734375" customWidth="1"/>
  </cols>
  <sheetData>
    <row r="1" spans="1:13" x14ac:dyDescent="0.2">
      <c r="A1" s="218" t="s">
        <v>186</v>
      </c>
      <c r="B1" s="218"/>
      <c r="C1" s="218"/>
      <c r="D1" s="218"/>
      <c r="E1" s="218"/>
      <c r="F1" s="218"/>
      <c r="G1" s="1"/>
      <c r="H1" s="2"/>
      <c r="I1" s="3"/>
      <c r="J1" s="3"/>
      <c r="K1" s="3"/>
      <c r="L1" s="3"/>
      <c r="M1" s="3"/>
    </row>
    <row r="2" spans="1:13" x14ac:dyDescent="0.2">
      <c r="A2" s="218" t="s">
        <v>20</v>
      </c>
      <c r="B2" s="218"/>
      <c r="C2" s="218"/>
      <c r="D2" s="218"/>
      <c r="E2" s="218"/>
      <c r="F2" s="218"/>
      <c r="G2" s="153"/>
      <c r="H2" s="3"/>
      <c r="I2" s="3"/>
      <c r="J2" s="3"/>
      <c r="K2" s="3"/>
      <c r="L2" s="3"/>
      <c r="M2" s="3"/>
    </row>
    <row r="3" spans="1:13" x14ac:dyDescent="0.2">
      <c r="A3" s="3"/>
      <c r="B3" s="4"/>
      <c r="C3" s="5"/>
      <c r="D3" s="153"/>
      <c r="E3" s="153"/>
      <c r="F3" s="153"/>
      <c r="G3" s="153"/>
      <c r="H3" s="6">
        <v>1</v>
      </c>
      <c r="I3" s="8" t="s">
        <v>9</v>
      </c>
      <c r="J3" s="8" t="s">
        <v>7</v>
      </c>
      <c r="K3" s="8" t="s">
        <v>19</v>
      </c>
      <c r="L3" s="7" t="s">
        <v>12</v>
      </c>
      <c r="M3" s="6" t="s">
        <v>12</v>
      </c>
    </row>
    <row r="4" spans="1:13" x14ac:dyDescent="0.2">
      <c r="A4" s="210">
        <v>1</v>
      </c>
      <c r="B4" s="211">
        <v>1</v>
      </c>
      <c r="C4" s="226">
        <v>3652584</v>
      </c>
      <c r="D4" s="197" t="s">
        <v>373</v>
      </c>
      <c r="E4" s="197" t="s">
        <v>206</v>
      </c>
      <c r="F4" s="198" t="s">
        <v>291</v>
      </c>
      <c r="G4" s="199" t="s">
        <v>208</v>
      </c>
      <c r="H4" s="9"/>
      <c r="I4" s="3"/>
      <c r="J4" s="3"/>
      <c r="K4" s="3"/>
      <c r="L4" s="3"/>
      <c r="M4" s="3"/>
    </row>
    <row r="5" spans="1:13" x14ac:dyDescent="0.2">
      <c r="A5" s="210"/>
      <c r="B5" s="211"/>
      <c r="C5" s="226"/>
      <c r="D5" s="197"/>
      <c r="E5" s="197"/>
      <c r="F5" s="198"/>
      <c r="G5" s="199"/>
      <c r="H5" s="10"/>
      <c r="I5" s="133" t="s">
        <v>476</v>
      </c>
      <c r="J5" s="160"/>
      <c r="K5" s="160"/>
      <c r="L5" s="160"/>
      <c r="M5" s="160"/>
    </row>
    <row r="6" spans="1:13" x14ac:dyDescent="0.2">
      <c r="A6" s="210"/>
      <c r="B6" s="211">
        <v>2</v>
      </c>
      <c r="C6" s="197">
        <v>3652717</v>
      </c>
      <c r="D6" s="197" t="s">
        <v>374</v>
      </c>
      <c r="E6" s="197" t="s">
        <v>206</v>
      </c>
      <c r="F6" s="198" t="s">
        <v>221</v>
      </c>
      <c r="G6" s="199" t="s">
        <v>208</v>
      </c>
      <c r="H6" s="11"/>
      <c r="I6" s="171">
        <v>80</v>
      </c>
      <c r="J6" s="160"/>
      <c r="K6" s="160"/>
      <c r="L6" s="160"/>
      <c r="M6" s="160"/>
    </row>
    <row r="7" spans="1:13" x14ac:dyDescent="0.2">
      <c r="A7" s="210"/>
      <c r="B7" s="211"/>
      <c r="C7" s="197"/>
      <c r="D7" s="197"/>
      <c r="E7" s="197"/>
      <c r="F7" s="198"/>
      <c r="G7" s="199"/>
      <c r="H7" s="3"/>
      <c r="I7" s="159"/>
      <c r="J7" s="133" t="s">
        <v>476</v>
      </c>
      <c r="K7" s="160"/>
      <c r="L7" s="160"/>
      <c r="M7" s="160"/>
    </row>
    <row r="8" spans="1:13" x14ac:dyDescent="0.2">
      <c r="A8" s="210"/>
      <c r="B8" s="211">
        <v>3</v>
      </c>
      <c r="C8" s="202">
        <v>3652684</v>
      </c>
      <c r="D8" s="197" t="s">
        <v>375</v>
      </c>
      <c r="E8" s="197" t="s">
        <v>206</v>
      </c>
      <c r="F8" s="198" t="s">
        <v>207</v>
      </c>
      <c r="G8" s="199" t="s">
        <v>208</v>
      </c>
      <c r="H8" s="9"/>
      <c r="I8" s="159"/>
      <c r="J8" s="171">
        <v>81</v>
      </c>
      <c r="K8" s="160"/>
      <c r="L8" s="160"/>
      <c r="M8" s="160"/>
    </row>
    <row r="9" spans="1:13" x14ac:dyDescent="0.2">
      <c r="A9" s="210"/>
      <c r="B9" s="211"/>
      <c r="C9" s="202"/>
      <c r="D9" s="197"/>
      <c r="E9" s="197"/>
      <c r="F9" s="198"/>
      <c r="G9" s="199"/>
      <c r="H9" s="10"/>
      <c r="I9" s="172" t="s">
        <v>477</v>
      </c>
      <c r="J9" s="159"/>
      <c r="K9" s="160"/>
      <c r="L9" s="160"/>
      <c r="M9" s="160"/>
    </row>
    <row r="10" spans="1:13" x14ac:dyDescent="0.2">
      <c r="A10" s="210"/>
      <c r="B10" s="211">
        <v>4</v>
      </c>
      <c r="C10" s="197">
        <v>3652672</v>
      </c>
      <c r="D10" s="197" t="s">
        <v>376</v>
      </c>
      <c r="E10" s="197" t="s">
        <v>206</v>
      </c>
      <c r="F10" s="198" t="s">
        <v>221</v>
      </c>
      <c r="G10" s="199" t="s">
        <v>208</v>
      </c>
      <c r="H10" s="11"/>
      <c r="I10" s="160">
        <v>84</v>
      </c>
      <c r="J10" s="159"/>
      <c r="K10" s="160"/>
      <c r="L10" s="160"/>
      <c r="M10" s="160"/>
    </row>
    <row r="11" spans="1:13" x14ac:dyDescent="0.2">
      <c r="A11" s="210"/>
      <c r="B11" s="211"/>
      <c r="C11" s="197"/>
      <c r="D11" s="197"/>
      <c r="E11" s="197"/>
      <c r="F11" s="198"/>
      <c r="G11" s="199"/>
      <c r="H11" s="3"/>
      <c r="I11" s="160"/>
      <c r="J11" s="159"/>
      <c r="K11" s="133" t="s">
        <v>476</v>
      </c>
      <c r="L11" s="160"/>
      <c r="M11" s="160"/>
    </row>
    <row r="12" spans="1:13" x14ac:dyDescent="0.2">
      <c r="A12" s="210"/>
      <c r="B12" s="211">
        <v>5</v>
      </c>
      <c r="C12" s="197">
        <v>3652674</v>
      </c>
      <c r="D12" s="197" t="s">
        <v>377</v>
      </c>
      <c r="E12" s="197" t="s">
        <v>206</v>
      </c>
      <c r="F12" s="198" t="s">
        <v>291</v>
      </c>
      <c r="G12" s="199" t="s">
        <v>208</v>
      </c>
      <c r="H12" s="9"/>
      <c r="I12" s="160"/>
      <c r="J12" s="159"/>
      <c r="K12" s="171">
        <v>84</v>
      </c>
      <c r="L12" s="160"/>
      <c r="M12" s="160"/>
    </row>
    <row r="13" spans="1:13" x14ac:dyDescent="0.2">
      <c r="A13" s="210"/>
      <c r="B13" s="211"/>
      <c r="C13" s="197"/>
      <c r="D13" s="197"/>
      <c r="E13" s="197"/>
      <c r="F13" s="198"/>
      <c r="G13" s="199"/>
      <c r="H13" s="10"/>
      <c r="I13" s="133" t="s">
        <v>478</v>
      </c>
      <c r="J13" s="159"/>
      <c r="K13" s="159"/>
      <c r="L13" s="160"/>
      <c r="M13" s="160"/>
    </row>
    <row r="14" spans="1:13" x14ac:dyDescent="0.2">
      <c r="A14" s="210"/>
      <c r="B14" s="211">
        <v>6</v>
      </c>
      <c r="C14" s="197">
        <v>3652712</v>
      </c>
      <c r="D14" s="197" t="s">
        <v>378</v>
      </c>
      <c r="E14" s="197" t="s">
        <v>206</v>
      </c>
      <c r="F14" s="198" t="s">
        <v>221</v>
      </c>
      <c r="G14" s="199" t="s">
        <v>208</v>
      </c>
      <c r="H14" s="11"/>
      <c r="I14" s="160">
        <v>83</v>
      </c>
      <c r="J14" s="173"/>
      <c r="K14" s="159"/>
      <c r="L14" s="160"/>
      <c r="M14" s="160"/>
    </row>
    <row r="15" spans="1:13" x14ac:dyDescent="0.2">
      <c r="A15" s="210"/>
      <c r="B15" s="211"/>
      <c r="C15" s="197"/>
      <c r="D15" s="197"/>
      <c r="E15" s="197"/>
      <c r="F15" s="198"/>
      <c r="G15" s="199"/>
      <c r="H15" s="3"/>
      <c r="I15" s="159"/>
      <c r="J15" s="172" t="s">
        <v>478</v>
      </c>
      <c r="K15" s="159"/>
      <c r="L15" s="160"/>
      <c r="M15" s="160"/>
    </row>
    <row r="16" spans="1:13" x14ac:dyDescent="0.2">
      <c r="A16" s="210"/>
      <c r="B16" s="211">
        <v>7</v>
      </c>
      <c r="C16" s="202">
        <v>3652682</v>
      </c>
      <c r="D16" s="197" t="s">
        <v>379</v>
      </c>
      <c r="E16" s="197" t="s">
        <v>206</v>
      </c>
      <c r="F16" s="198" t="s">
        <v>207</v>
      </c>
      <c r="G16" s="199" t="s">
        <v>208</v>
      </c>
      <c r="H16" s="9"/>
      <c r="I16" s="159"/>
      <c r="J16" s="160">
        <v>81</v>
      </c>
      <c r="K16" s="159"/>
      <c r="L16" s="160"/>
      <c r="M16" s="160"/>
    </row>
    <row r="17" spans="1:13" x14ac:dyDescent="0.2">
      <c r="A17" s="210"/>
      <c r="B17" s="211"/>
      <c r="C17" s="202"/>
      <c r="D17" s="197"/>
      <c r="E17" s="197"/>
      <c r="F17" s="198"/>
      <c r="G17" s="199"/>
      <c r="H17" s="10"/>
      <c r="I17" s="172" t="s">
        <v>441</v>
      </c>
      <c r="J17" s="160"/>
      <c r="K17" s="159"/>
      <c r="L17" s="160"/>
      <c r="M17" s="160"/>
    </row>
    <row r="18" spans="1:13" x14ac:dyDescent="0.2">
      <c r="A18" s="210" t="s">
        <v>4</v>
      </c>
      <c r="B18" s="211">
        <v>8</v>
      </c>
      <c r="C18" s="197">
        <v>3652634</v>
      </c>
      <c r="D18" s="197" t="s">
        <v>380</v>
      </c>
      <c r="E18" s="197" t="s">
        <v>206</v>
      </c>
      <c r="F18" s="198" t="s">
        <v>8</v>
      </c>
      <c r="G18" s="199" t="s">
        <v>208</v>
      </c>
      <c r="H18" s="11"/>
      <c r="I18" s="160">
        <v>81</v>
      </c>
      <c r="J18" s="160"/>
      <c r="K18" s="159"/>
      <c r="L18" s="160"/>
      <c r="M18" s="160"/>
    </row>
    <row r="19" spans="1:13" x14ac:dyDescent="0.2">
      <c r="A19" s="210"/>
      <c r="B19" s="211"/>
      <c r="C19" s="197"/>
      <c r="D19" s="197"/>
      <c r="E19" s="197"/>
      <c r="F19" s="198"/>
      <c r="G19" s="199"/>
      <c r="H19" s="3"/>
      <c r="I19" s="160"/>
      <c r="J19" s="160"/>
      <c r="K19" s="159"/>
      <c r="L19" s="133" t="s">
        <v>479</v>
      </c>
      <c r="M19" s="160"/>
    </row>
    <row r="20" spans="1:13" x14ac:dyDescent="0.2">
      <c r="A20" s="210" t="s">
        <v>5</v>
      </c>
      <c r="B20" s="211">
        <v>9</v>
      </c>
      <c r="C20" s="197">
        <v>3652649</v>
      </c>
      <c r="D20" s="197" t="s">
        <v>381</v>
      </c>
      <c r="E20" s="197" t="s">
        <v>206</v>
      </c>
      <c r="F20" s="198" t="s">
        <v>221</v>
      </c>
      <c r="G20" s="199" t="s">
        <v>208</v>
      </c>
      <c r="H20" s="9"/>
      <c r="I20" s="160"/>
      <c r="J20" s="160"/>
      <c r="K20" s="159"/>
      <c r="L20" s="171">
        <v>86</v>
      </c>
      <c r="M20" s="160"/>
    </row>
    <row r="21" spans="1:13" x14ac:dyDescent="0.2">
      <c r="A21" s="210"/>
      <c r="B21" s="211"/>
      <c r="C21" s="197"/>
      <c r="D21" s="197"/>
      <c r="E21" s="197"/>
      <c r="F21" s="198"/>
      <c r="G21" s="199"/>
      <c r="H21" s="10"/>
      <c r="I21" s="133" t="s">
        <v>480</v>
      </c>
      <c r="J21" s="160"/>
      <c r="K21" s="159"/>
      <c r="L21" s="159"/>
      <c r="M21" s="160"/>
    </row>
    <row r="22" spans="1:13" x14ac:dyDescent="0.2">
      <c r="A22" s="210"/>
      <c r="B22" s="211">
        <v>10</v>
      </c>
      <c r="C22" s="197">
        <v>3652695</v>
      </c>
      <c r="D22" s="197" t="s">
        <v>369</v>
      </c>
      <c r="E22" s="197" t="s">
        <v>206</v>
      </c>
      <c r="F22" s="198" t="s">
        <v>173</v>
      </c>
      <c r="G22" s="199" t="s">
        <v>208</v>
      </c>
      <c r="H22" s="11"/>
      <c r="I22" s="171">
        <v>81</v>
      </c>
      <c r="J22" s="160"/>
      <c r="K22" s="159"/>
      <c r="L22" s="159"/>
      <c r="M22" s="160"/>
    </row>
    <row r="23" spans="1:13" x14ac:dyDescent="0.2">
      <c r="A23" s="210"/>
      <c r="B23" s="211"/>
      <c r="C23" s="197"/>
      <c r="D23" s="197"/>
      <c r="E23" s="197"/>
      <c r="F23" s="198"/>
      <c r="G23" s="199"/>
      <c r="H23" s="3"/>
      <c r="I23" s="159"/>
      <c r="J23" s="133" t="s">
        <v>480</v>
      </c>
      <c r="K23" s="159"/>
      <c r="L23" s="159"/>
      <c r="M23" s="160"/>
    </row>
    <row r="24" spans="1:13" x14ac:dyDescent="0.2">
      <c r="A24" s="210"/>
      <c r="B24" s="211">
        <v>11</v>
      </c>
      <c r="C24" s="197">
        <v>3652706</v>
      </c>
      <c r="D24" s="197" t="s">
        <v>382</v>
      </c>
      <c r="E24" s="197" t="s">
        <v>206</v>
      </c>
      <c r="F24" s="198" t="s">
        <v>226</v>
      </c>
      <c r="G24" s="199" t="s">
        <v>208</v>
      </c>
      <c r="H24" s="9"/>
      <c r="I24" s="159"/>
      <c r="J24" s="171">
        <v>82</v>
      </c>
      <c r="K24" s="159"/>
      <c r="L24" s="159"/>
      <c r="M24" s="160"/>
    </row>
    <row r="25" spans="1:13" x14ac:dyDescent="0.2">
      <c r="A25" s="210"/>
      <c r="B25" s="211"/>
      <c r="C25" s="197"/>
      <c r="D25" s="197"/>
      <c r="E25" s="197"/>
      <c r="F25" s="198"/>
      <c r="G25" s="199"/>
      <c r="H25" s="10"/>
      <c r="I25" s="172" t="s">
        <v>426</v>
      </c>
      <c r="J25" s="159"/>
      <c r="K25" s="159"/>
      <c r="L25" s="159"/>
      <c r="M25" s="160"/>
    </row>
    <row r="26" spans="1:13" x14ac:dyDescent="0.2">
      <c r="A26" s="210"/>
      <c r="B26" s="211">
        <v>12</v>
      </c>
      <c r="C26" s="197">
        <v>3652677</v>
      </c>
      <c r="D26" s="197" t="s">
        <v>383</v>
      </c>
      <c r="E26" s="197" t="s">
        <v>206</v>
      </c>
      <c r="F26" s="198" t="s">
        <v>173</v>
      </c>
      <c r="G26" s="199" t="s">
        <v>208</v>
      </c>
      <c r="H26" s="11"/>
      <c r="I26" s="160">
        <v>84</v>
      </c>
      <c r="J26" s="159"/>
      <c r="K26" s="159"/>
      <c r="L26" s="159"/>
      <c r="M26" s="160"/>
    </row>
    <row r="27" spans="1:13" x14ac:dyDescent="0.2">
      <c r="A27" s="210"/>
      <c r="B27" s="211"/>
      <c r="C27" s="197"/>
      <c r="D27" s="197"/>
      <c r="E27" s="197"/>
      <c r="F27" s="198"/>
      <c r="G27" s="199"/>
      <c r="H27" s="3"/>
      <c r="I27" s="160"/>
      <c r="J27" s="159"/>
      <c r="K27" s="172" t="s">
        <v>479</v>
      </c>
      <c r="L27" s="159"/>
      <c r="M27" s="160"/>
    </row>
    <row r="28" spans="1:13" x14ac:dyDescent="0.2">
      <c r="A28" s="210"/>
      <c r="B28" s="211">
        <v>13</v>
      </c>
      <c r="C28" s="197">
        <v>3652670</v>
      </c>
      <c r="D28" s="197" t="s">
        <v>384</v>
      </c>
      <c r="E28" s="197" t="s">
        <v>206</v>
      </c>
      <c r="F28" s="198" t="s">
        <v>173</v>
      </c>
      <c r="G28" s="199" t="s">
        <v>208</v>
      </c>
      <c r="H28" s="9"/>
      <c r="I28" s="160"/>
      <c r="J28" s="159"/>
      <c r="K28" s="160">
        <v>84</v>
      </c>
      <c r="L28" s="159"/>
      <c r="M28" s="160"/>
    </row>
    <row r="29" spans="1:13" x14ac:dyDescent="0.2">
      <c r="A29" s="210"/>
      <c r="B29" s="211"/>
      <c r="C29" s="197"/>
      <c r="D29" s="197"/>
      <c r="E29" s="197"/>
      <c r="F29" s="198"/>
      <c r="G29" s="199"/>
      <c r="H29" s="10"/>
      <c r="I29" s="133" t="s">
        <v>481</v>
      </c>
      <c r="J29" s="159"/>
      <c r="K29" s="160"/>
      <c r="L29" s="159"/>
      <c r="M29" s="160"/>
    </row>
    <row r="30" spans="1:13" x14ac:dyDescent="0.2">
      <c r="A30" s="210"/>
      <c r="B30" s="211">
        <v>14</v>
      </c>
      <c r="C30" s="197">
        <v>3652705</v>
      </c>
      <c r="D30" s="197" t="s">
        <v>385</v>
      </c>
      <c r="E30" s="197" t="s">
        <v>206</v>
      </c>
      <c r="F30" s="198" t="s">
        <v>287</v>
      </c>
      <c r="G30" s="199" t="s">
        <v>208</v>
      </c>
      <c r="H30" s="11"/>
      <c r="I30" s="160">
        <v>83</v>
      </c>
      <c r="J30" s="173"/>
      <c r="K30" s="160"/>
      <c r="L30" s="159"/>
      <c r="M30" s="160"/>
    </row>
    <row r="31" spans="1:13" x14ac:dyDescent="0.2">
      <c r="A31" s="210"/>
      <c r="B31" s="211"/>
      <c r="C31" s="197"/>
      <c r="D31" s="197"/>
      <c r="E31" s="197"/>
      <c r="F31" s="198"/>
      <c r="G31" s="199"/>
      <c r="H31" s="3"/>
      <c r="I31" s="159"/>
      <c r="J31" s="172" t="s">
        <v>479</v>
      </c>
      <c r="K31" s="160"/>
      <c r="L31" s="159"/>
      <c r="M31" s="160"/>
    </row>
    <row r="32" spans="1:13" x14ac:dyDescent="0.2">
      <c r="A32" s="210"/>
      <c r="B32" s="211">
        <v>15</v>
      </c>
      <c r="C32" s="197">
        <v>3652697</v>
      </c>
      <c r="D32" s="197" t="s">
        <v>386</v>
      </c>
      <c r="E32" s="197" t="s">
        <v>206</v>
      </c>
      <c r="F32" s="198" t="s">
        <v>244</v>
      </c>
      <c r="G32" s="199" t="s">
        <v>208</v>
      </c>
      <c r="H32" s="9"/>
      <c r="I32" s="159"/>
      <c r="J32" s="160">
        <v>86</v>
      </c>
      <c r="K32" s="160"/>
      <c r="L32" s="159"/>
      <c r="M32" s="160"/>
    </row>
    <row r="33" spans="1:13" x14ac:dyDescent="0.2">
      <c r="A33" s="210"/>
      <c r="B33" s="211"/>
      <c r="C33" s="197"/>
      <c r="D33" s="197"/>
      <c r="E33" s="197"/>
      <c r="F33" s="198"/>
      <c r="G33" s="199"/>
      <c r="H33" s="10"/>
      <c r="I33" s="172" t="s">
        <v>482</v>
      </c>
      <c r="J33" s="160"/>
      <c r="K33" s="160"/>
      <c r="L33" s="159"/>
      <c r="M33" s="160"/>
    </row>
    <row r="34" spans="1:13" x14ac:dyDescent="0.2">
      <c r="A34" s="210" t="s">
        <v>4</v>
      </c>
      <c r="B34" s="211">
        <v>16</v>
      </c>
      <c r="C34" s="197">
        <v>3652693</v>
      </c>
      <c r="D34" s="197" t="s">
        <v>387</v>
      </c>
      <c r="E34" s="197" t="s">
        <v>206</v>
      </c>
      <c r="F34" s="198" t="s">
        <v>226</v>
      </c>
      <c r="G34" s="199" t="s">
        <v>208</v>
      </c>
      <c r="H34" s="11"/>
      <c r="I34" s="160">
        <v>80</v>
      </c>
      <c r="J34" s="160"/>
      <c r="K34" s="160"/>
      <c r="L34" s="159"/>
      <c r="M34" s="160"/>
    </row>
    <row r="35" spans="1:13" x14ac:dyDescent="0.2">
      <c r="A35" s="210"/>
      <c r="B35" s="211"/>
      <c r="C35" s="197"/>
      <c r="D35" s="197"/>
      <c r="E35" s="197"/>
      <c r="F35" s="198"/>
      <c r="G35" s="199"/>
      <c r="H35" s="3"/>
      <c r="I35" s="160"/>
      <c r="J35" s="160"/>
      <c r="K35" s="160"/>
      <c r="L35" s="159"/>
      <c r="M35" s="133" t="s">
        <v>490</v>
      </c>
    </row>
    <row r="36" spans="1:13" x14ac:dyDescent="0.2">
      <c r="A36" s="210" t="s">
        <v>4</v>
      </c>
      <c r="B36" s="211">
        <v>17</v>
      </c>
      <c r="C36" s="197">
        <v>3652625</v>
      </c>
      <c r="D36" s="197" t="s">
        <v>388</v>
      </c>
      <c r="E36" s="197" t="s">
        <v>206</v>
      </c>
      <c r="F36" s="198" t="s">
        <v>287</v>
      </c>
      <c r="G36" s="199" t="s">
        <v>208</v>
      </c>
      <c r="H36" s="9"/>
      <c r="I36" s="160"/>
      <c r="J36" s="160"/>
      <c r="K36" s="160"/>
      <c r="L36" s="159"/>
      <c r="M36" s="174">
        <v>97</v>
      </c>
    </row>
    <row r="37" spans="1:13" x14ac:dyDescent="0.2">
      <c r="A37" s="210"/>
      <c r="B37" s="211"/>
      <c r="C37" s="197"/>
      <c r="D37" s="197"/>
      <c r="E37" s="197"/>
      <c r="F37" s="198"/>
      <c r="G37" s="199"/>
      <c r="H37" s="10"/>
      <c r="I37" s="133" t="s">
        <v>483</v>
      </c>
      <c r="J37" s="160"/>
      <c r="K37" s="160"/>
      <c r="L37" s="159"/>
      <c r="M37" s="164"/>
    </row>
    <row r="38" spans="1:13" x14ac:dyDescent="0.2">
      <c r="A38" s="210"/>
      <c r="B38" s="211">
        <v>18</v>
      </c>
      <c r="C38" s="197">
        <v>3652681</v>
      </c>
      <c r="D38" s="197" t="s">
        <v>389</v>
      </c>
      <c r="E38" s="197" t="s">
        <v>206</v>
      </c>
      <c r="F38" s="198" t="s">
        <v>221</v>
      </c>
      <c r="G38" s="199" t="s">
        <v>208</v>
      </c>
      <c r="H38" s="11"/>
      <c r="I38" s="171">
        <v>82</v>
      </c>
      <c r="J38" s="160"/>
      <c r="K38" s="160"/>
      <c r="L38" s="159"/>
      <c r="M38" s="164"/>
    </row>
    <row r="39" spans="1:13" x14ac:dyDescent="0.2">
      <c r="A39" s="210"/>
      <c r="B39" s="211"/>
      <c r="C39" s="197"/>
      <c r="D39" s="197"/>
      <c r="E39" s="197"/>
      <c r="F39" s="198"/>
      <c r="G39" s="199"/>
      <c r="H39" s="3"/>
      <c r="I39" s="159"/>
      <c r="J39" s="133" t="s">
        <v>435</v>
      </c>
      <c r="K39" s="160"/>
      <c r="L39" s="159"/>
      <c r="M39" s="164"/>
    </row>
    <row r="40" spans="1:13" x14ac:dyDescent="0.2">
      <c r="A40" s="210"/>
      <c r="B40" s="211">
        <v>19</v>
      </c>
      <c r="C40" s="197">
        <v>3652689</v>
      </c>
      <c r="D40" s="197" t="s">
        <v>390</v>
      </c>
      <c r="E40" s="197" t="s">
        <v>206</v>
      </c>
      <c r="F40" s="198" t="s">
        <v>281</v>
      </c>
      <c r="G40" s="199" t="s">
        <v>208</v>
      </c>
      <c r="H40" s="9"/>
      <c r="I40" s="159"/>
      <c r="J40" s="171">
        <v>85</v>
      </c>
      <c r="K40" s="160"/>
      <c r="L40" s="159"/>
      <c r="M40" s="164"/>
    </row>
    <row r="41" spans="1:13" x14ac:dyDescent="0.2">
      <c r="A41" s="210"/>
      <c r="B41" s="211"/>
      <c r="C41" s="197"/>
      <c r="D41" s="197"/>
      <c r="E41" s="197"/>
      <c r="F41" s="198"/>
      <c r="G41" s="199"/>
      <c r="H41" s="10"/>
      <c r="I41" s="172" t="s">
        <v>435</v>
      </c>
      <c r="J41" s="159"/>
      <c r="K41" s="160"/>
      <c r="L41" s="159"/>
      <c r="M41" s="164"/>
    </row>
    <row r="42" spans="1:13" x14ac:dyDescent="0.2">
      <c r="A42" s="210"/>
      <c r="B42" s="211">
        <v>20</v>
      </c>
      <c r="C42" s="197">
        <v>3652676</v>
      </c>
      <c r="D42" s="197" t="s">
        <v>391</v>
      </c>
      <c r="E42" s="197" t="s">
        <v>206</v>
      </c>
      <c r="F42" s="198" t="s">
        <v>173</v>
      </c>
      <c r="G42" s="199" t="s">
        <v>208</v>
      </c>
      <c r="H42" s="11"/>
      <c r="I42" s="160">
        <v>85</v>
      </c>
      <c r="J42" s="159"/>
      <c r="K42" s="160"/>
      <c r="L42" s="159"/>
      <c r="M42" s="164"/>
    </row>
    <row r="43" spans="1:13" x14ac:dyDescent="0.2">
      <c r="A43" s="210"/>
      <c r="B43" s="211"/>
      <c r="C43" s="197"/>
      <c r="D43" s="197"/>
      <c r="E43" s="197"/>
      <c r="F43" s="198"/>
      <c r="G43" s="199"/>
      <c r="H43" s="3"/>
      <c r="I43" s="160"/>
      <c r="J43" s="159"/>
      <c r="K43" s="133" t="s">
        <v>435</v>
      </c>
      <c r="L43" s="159"/>
      <c r="M43" s="164"/>
    </row>
    <row r="44" spans="1:13" x14ac:dyDescent="0.2">
      <c r="A44" s="210"/>
      <c r="B44" s="211">
        <v>21</v>
      </c>
      <c r="C44" s="197">
        <v>3652661</v>
      </c>
      <c r="D44" s="197" t="s">
        <v>392</v>
      </c>
      <c r="E44" s="197" t="s">
        <v>206</v>
      </c>
      <c r="F44" s="198" t="s">
        <v>221</v>
      </c>
      <c r="G44" s="199" t="s">
        <v>208</v>
      </c>
      <c r="H44" s="9"/>
      <c r="I44" s="160"/>
      <c r="J44" s="159"/>
      <c r="K44" s="171">
        <v>84</v>
      </c>
      <c r="L44" s="159"/>
      <c r="M44" s="164"/>
    </row>
    <row r="45" spans="1:13" x14ac:dyDescent="0.2">
      <c r="A45" s="210"/>
      <c r="B45" s="211"/>
      <c r="C45" s="197"/>
      <c r="D45" s="197"/>
      <c r="E45" s="197"/>
      <c r="F45" s="198"/>
      <c r="G45" s="199"/>
      <c r="H45" s="10"/>
      <c r="I45" s="133" t="s">
        <v>472</v>
      </c>
      <c r="J45" s="159"/>
      <c r="K45" s="159"/>
      <c r="L45" s="159"/>
      <c r="M45" s="164"/>
    </row>
    <row r="46" spans="1:13" x14ac:dyDescent="0.2">
      <c r="A46" s="210"/>
      <c r="B46" s="211">
        <v>22</v>
      </c>
      <c r="C46" s="197">
        <v>3652710</v>
      </c>
      <c r="D46" s="197" t="s">
        <v>473</v>
      </c>
      <c r="E46" s="197" t="s">
        <v>206</v>
      </c>
      <c r="F46" s="198" t="s">
        <v>221</v>
      </c>
      <c r="G46" s="199" t="s">
        <v>208</v>
      </c>
      <c r="H46" s="11"/>
      <c r="I46" s="160">
        <v>85</v>
      </c>
      <c r="J46" s="173"/>
      <c r="K46" s="159"/>
      <c r="L46" s="159"/>
      <c r="M46" s="164"/>
    </row>
    <row r="47" spans="1:13" x14ac:dyDescent="0.2">
      <c r="A47" s="210"/>
      <c r="B47" s="211"/>
      <c r="C47" s="197"/>
      <c r="D47" s="197"/>
      <c r="E47" s="197"/>
      <c r="F47" s="198"/>
      <c r="G47" s="199"/>
      <c r="H47" s="3"/>
      <c r="I47" s="159"/>
      <c r="J47" s="172" t="s">
        <v>424</v>
      </c>
      <c r="K47" s="159"/>
      <c r="L47" s="159"/>
      <c r="M47" s="164"/>
    </row>
    <row r="48" spans="1:13" x14ac:dyDescent="0.2">
      <c r="A48" s="210"/>
      <c r="B48" s="211">
        <v>23</v>
      </c>
      <c r="C48" s="197">
        <v>3652711</v>
      </c>
      <c r="D48" s="197" t="s">
        <v>372</v>
      </c>
      <c r="E48" s="197" t="s">
        <v>206</v>
      </c>
      <c r="F48" s="198" t="s">
        <v>221</v>
      </c>
      <c r="G48" s="199" t="s">
        <v>208</v>
      </c>
      <c r="H48" s="9"/>
      <c r="I48" s="159"/>
      <c r="J48" s="160">
        <v>85</v>
      </c>
      <c r="K48" s="159"/>
      <c r="L48" s="159"/>
      <c r="M48" s="164"/>
    </row>
    <row r="49" spans="1:13" x14ac:dyDescent="0.2">
      <c r="A49" s="210"/>
      <c r="B49" s="211"/>
      <c r="C49" s="197"/>
      <c r="D49" s="197"/>
      <c r="E49" s="197"/>
      <c r="F49" s="198"/>
      <c r="G49" s="199"/>
      <c r="H49" s="10"/>
      <c r="I49" s="172" t="s">
        <v>424</v>
      </c>
      <c r="J49" s="160"/>
      <c r="K49" s="159"/>
      <c r="L49" s="159"/>
      <c r="M49" s="164"/>
    </row>
    <row r="50" spans="1:13" x14ac:dyDescent="0.2">
      <c r="A50" s="210" t="s">
        <v>5</v>
      </c>
      <c r="B50" s="211">
        <v>24</v>
      </c>
      <c r="C50" s="197">
        <v>3652662</v>
      </c>
      <c r="D50" s="197" t="s">
        <v>393</v>
      </c>
      <c r="E50" s="197" t="s">
        <v>206</v>
      </c>
      <c r="F50" s="198" t="s">
        <v>173</v>
      </c>
      <c r="G50" s="199" t="s">
        <v>208</v>
      </c>
      <c r="H50" s="11"/>
      <c r="I50" s="160">
        <v>81</v>
      </c>
      <c r="J50" s="160"/>
      <c r="K50" s="159"/>
      <c r="L50" s="159"/>
      <c r="M50" s="164"/>
    </row>
    <row r="51" spans="1:13" x14ac:dyDescent="0.2">
      <c r="A51" s="210"/>
      <c r="B51" s="211"/>
      <c r="C51" s="197"/>
      <c r="D51" s="197"/>
      <c r="E51" s="197"/>
      <c r="F51" s="198"/>
      <c r="G51" s="199"/>
      <c r="H51" s="3"/>
      <c r="I51" s="160"/>
      <c r="J51" s="160"/>
      <c r="K51" s="159"/>
      <c r="L51" s="172" t="s">
        <v>435</v>
      </c>
      <c r="M51" s="164"/>
    </row>
    <row r="52" spans="1:13" x14ac:dyDescent="0.2">
      <c r="A52" s="210" t="s">
        <v>4</v>
      </c>
      <c r="B52" s="211">
        <v>25</v>
      </c>
      <c r="C52" s="197">
        <v>3652669</v>
      </c>
      <c r="D52" s="197" t="s">
        <v>394</v>
      </c>
      <c r="E52" s="197" t="s">
        <v>206</v>
      </c>
      <c r="F52" s="198" t="s">
        <v>173</v>
      </c>
      <c r="G52" s="199" t="s">
        <v>208</v>
      </c>
      <c r="H52" s="9"/>
      <c r="I52" s="160"/>
      <c r="J52" s="160"/>
      <c r="K52" s="159"/>
      <c r="L52" s="160">
        <v>85</v>
      </c>
      <c r="M52" s="164"/>
    </row>
    <row r="53" spans="1:13" x14ac:dyDescent="0.2">
      <c r="A53" s="210"/>
      <c r="B53" s="211"/>
      <c r="C53" s="197"/>
      <c r="D53" s="197"/>
      <c r="E53" s="197"/>
      <c r="F53" s="198"/>
      <c r="G53" s="199"/>
      <c r="H53" s="10"/>
      <c r="I53" s="133" t="s">
        <v>484</v>
      </c>
      <c r="J53" s="160"/>
      <c r="K53" s="159"/>
      <c r="L53" s="160"/>
      <c r="M53" s="164"/>
    </row>
    <row r="54" spans="1:13" x14ac:dyDescent="0.2">
      <c r="A54" s="210"/>
      <c r="B54" s="211">
        <v>26</v>
      </c>
      <c r="C54" s="197">
        <v>3652702</v>
      </c>
      <c r="D54" s="197" t="s">
        <v>395</v>
      </c>
      <c r="E54" s="197" t="s">
        <v>206</v>
      </c>
      <c r="F54" s="198" t="s">
        <v>287</v>
      </c>
      <c r="G54" s="199" t="s">
        <v>208</v>
      </c>
      <c r="H54" s="11"/>
      <c r="I54" s="171">
        <v>80</v>
      </c>
      <c r="J54" s="160"/>
      <c r="K54" s="159"/>
      <c r="L54" s="160"/>
      <c r="M54" s="164"/>
    </row>
    <row r="55" spans="1:13" x14ac:dyDescent="0.2">
      <c r="A55" s="210"/>
      <c r="B55" s="211"/>
      <c r="C55" s="197"/>
      <c r="D55" s="197"/>
      <c r="E55" s="197"/>
      <c r="F55" s="198"/>
      <c r="G55" s="199"/>
      <c r="H55" s="3"/>
      <c r="I55" s="159"/>
      <c r="J55" s="133" t="s">
        <v>484</v>
      </c>
      <c r="K55" s="159"/>
      <c r="L55" s="160"/>
      <c r="M55" s="164"/>
    </row>
    <row r="56" spans="1:13" x14ac:dyDescent="0.2">
      <c r="A56" s="210"/>
      <c r="B56" s="211">
        <v>27</v>
      </c>
      <c r="C56" s="197">
        <v>3652704</v>
      </c>
      <c r="D56" s="197" t="s">
        <v>396</v>
      </c>
      <c r="E56" s="197" t="s">
        <v>206</v>
      </c>
      <c r="F56" s="198" t="s">
        <v>173</v>
      </c>
      <c r="G56" s="199" t="s">
        <v>208</v>
      </c>
      <c r="H56" s="9"/>
      <c r="I56" s="159"/>
      <c r="J56" s="171">
        <v>81</v>
      </c>
      <c r="K56" s="159"/>
      <c r="L56" s="160"/>
      <c r="M56" s="164"/>
    </row>
    <row r="57" spans="1:13" x14ac:dyDescent="0.2">
      <c r="A57" s="210"/>
      <c r="B57" s="211"/>
      <c r="C57" s="197"/>
      <c r="D57" s="197"/>
      <c r="E57" s="197"/>
      <c r="F57" s="198"/>
      <c r="G57" s="199"/>
      <c r="H57" s="10"/>
      <c r="I57" s="172" t="s">
        <v>485</v>
      </c>
      <c r="J57" s="159"/>
      <c r="K57" s="159"/>
      <c r="L57" s="160"/>
      <c r="M57" s="164"/>
    </row>
    <row r="58" spans="1:13" x14ac:dyDescent="0.2">
      <c r="A58" s="210"/>
      <c r="B58" s="211">
        <v>28</v>
      </c>
      <c r="C58" s="197">
        <v>3652657</v>
      </c>
      <c r="D58" s="197" t="s">
        <v>397</v>
      </c>
      <c r="E58" s="197" t="s">
        <v>206</v>
      </c>
      <c r="F58" s="198" t="s">
        <v>16</v>
      </c>
      <c r="G58" s="199" t="s">
        <v>208</v>
      </c>
      <c r="H58" s="11"/>
      <c r="I58" s="160">
        <v>81</v>
      </c>
      <c r="J58" s="159"/>
      <c r="K58" s="159"/>
      <c r="L58" s="160"/>
      <c r="M58" s="164"/>
    </row>
    <row r="59" spans="1:13" x14ac:dyDescent="0.2">
      <c r="A59" s="210"/>
      <c r="B59" s="211"/>
      <c r="C59" s="197"/>
      <c r="D59" s="197"/>
      <c r="E59" s="197"/>
      <c r="F59" s="198"/>
      <c r="G59" s="199"/>
      <c r="H59" s="3"/>
      <c r="I59" s="160"/>
      <c r="J59" s="159"/>
      <c r="K59" s="172" t="s">
        <v>486</v>
      </c>
      <c r="L59" s="160"/>
      <c r="M59" s="164"/>
    </row>
    <row r="60" spans="1:13" x14ac:dyDescent="0.2">
      <c r="A60" s="210"/>
      <c r="B60" s="211">
        <v>29</v>
      </c>
      <c r="C60" s="197">
        <v>3652679</v>
      </c>
      <c r="D60" s="197" t="s">
        <v>398</v>
      </c>
      <c r="E60" s="197" t="s">
        <v>206</v>
      </c>
      <c r="F60" s="198" t="s">
        <v>226</v>
      </c>
      <c r="G60" s="199" t="s">
        <v>208</v>
      </c>
      <c r="H60" s="9"/>
      <c r="I60" s="160"/>
      <c r="J60" s="159"/>
      <c r="K60" s="160">
        <v>85</v>
      </c>
      <c r="L60" s="160"/>
      <c r="M60" s="164"/>
    </row>
    <row r="61" spans="1:13" x14ac:dyDescent="0.2">
      <c r="A61" s="210"/>
      <c r="B61" s="211"/>
      <c r="C61" s="197"/>
      <c r="D61" s="197"/>
      <c r="E61" s="197"/>
      <c r="F61" s="198"/>
      <c r="G61" s="199"/>
      <c r="H61" s="10"/>
      <c r="I61" s="133" t="s">
        <v>487</v>
      </c>
      <c r="J61" s="159"/>
      <c r="K61" s="160"/>
      <c r="L61" s="160"/>
      <c r="M61" s="164"/>
    </row>
    <row r="62" spans="1:13" x14ac:dyDescent="0.2">
      <c r="A62" s="210"/>
      <c r="B62" s="211">
        <v>30</v>
      </c>
      <c r="C62" s="197">
        <v>3652683</v>
      </c>
      <c r="D62" s="197" t="s">
        <v>399</v>
      </c>
      <c r="E62" s="197" t="s">
        <v>206</v>
      </c>
      <c r="F62" s="198" t="s">
        <v>173</v>
      </c>
      <c r="G62" s="199" t="s">
        <v>208</v>
      </c>
      <c r="H62" s="11"/>
      <c r="I62" s="160">
        <v>82</v>
      </c>
      <c r="J62" s="173"/>
      <c r="K62" s="160"/>
      <c r="L62" s="160"/>
      <c r="M62" s="164"/>
    </row>
    <row r="63" spans="1:13" x14ac:dyDescent="0.2">
      <c r="A63" s="210"/>
      <c r="B63" s="211"/>
      <c r="C63" s="197"/>
      <c r="D63" s="197"/>
      <c r="E63" s="197"/>
      <c r="F63" s="198"/>
      <c r="G63" s="199"/>
      <c r="H63" s="3"/>
      <c r="I63" s="159"/>
      <c r="J63" s="172" t="s">
        <v>486</v>
      </c>
      <c r="K63" s="160"/>
      <c r="L63" s="163"/>
      <c r="M63" s="163"/>
    </row>
    <row r="64" spans="1:13" x14ac:dyDescent="0.2">
      <c r="A64" s="210"/>
      <c r="B64" s="211">
        <v>31</v>
      </c>
      <c r="C64" s="197">
        <v>3652703</v>
      </c>
      <c r="D64" s="197" t="s">
        <v>400</v>
      </c>
      <c r="E64" s="197" t="s">
        <v>206</v>
      </c>
      <c r="F64" s="198" t="s">
        <v>287</v>
      </c>
      <c r="G64" s="199" t="s">
        <v>208</v>
      </c>
      <c r="H64" s="9"/>
      <c r="I64" s="159"/>
      <c r="J64" s="160">
        <v>80</v>
      </c>
      <c r="K64" s="160"/>
      <c r="L64" s="163"/>
      <c r="M64" s="163"/>
    </row>
    <row r="65" spans="1:13" x14ac:dyDescent="0.2">
      <c r="A65" s="210"/>
      <c r="B65" s="211"/>
      <c r="C65" s="197"/>
      <c r="D65" s="197"/>
      <c r="E65" s="197"/>
      <c r="F65" s="198"/>
      <c r="G65" s="199"/>
      <c r="H65" s="10"/>
      <c r="I65" s="172" t="s">
        <v>486</v>
      </c>
      <c r="J65" s="160"/>
      <c r="K65" s="160"/>
      <c r="L65" s="163"/>
      <c r="M65" s="163"/>
    </row>
    <row r="66" spans="1:13" x14ac:dyDescent="0.2">
      <c r="A66" s="210">
        <v>2</v>
      </c>
      <c r="B66" s="211">
        <v>32</v>
      </c>
      <c r="C66" s="197">
        <v>3652627</v>
      </c>
      <c r="D66" s="197" t="s">
        <v>401</v>
      </c>
      <c r="E66" s="197" t="s">
        <v>206</v>
      </c>
      <c r="F66" s="198" t="s">
        <v>221</v>
      </c>
      <c r="G66" s="199" t="s">
        <v>208</v>
      </c>
      <c r="H66" s="11"/>
      <c r="I66" s="160">
        <v>81</v>
      </c>
      <c r="J66" s="160"/>
      <c r="K66" s="160"/>
      <c r="L66" s="164"/>
      <c r="M66" s="164"/>
    </row>
    <row r="67" spans="1:13" x14ac:dyDescent="0.2">
      <c r="A67" s="210"/>
      <c r="B67" s="211"/>
      <c r="C67" s="197"/>
      <c r="D67" s="197"/>
      <c r="E67" s="197"/>
      <c r="F67" s="198"/>
      <c r="G67" s="199"/>
      <c r="H67" s="3"/>
      <c r="I67" s="160"/>
      <c r="J67" s="160"/>
      <c r="K67" s="160"/>
      <c r="L67" s="164"/>
      <c r="M67" s="164"/>
    </row>
  </sheetData>
  <mergeCells count="226">
    <mergeCell ref="G4:G5"/>
    <mergeCell ref="A6:A7"/>
    <mergeCell ref="B6:B7"/>
    <mergeCell ref="E6:E7"/>
    <mergeCell ref="F6:F7"/>
    <mergeCell ref="G6:G7"/>
    <mergeCell ref="A1:F1"/>
    <mergeCell ref="A2:F2"/>
    <mergeCell ref="A4:A5"/>
    <mergeCell ref="B4:B5"/>
    <mergeCell ref="C4:C5"/>
    <mergeCell ref="D4:D5"/>
    <mergeCell ref="E4:E5"/>
    <mergeCell ref="F4:F5"/>
    <mergeCell ref="C6:C7"/>
    <mergeCell ref="D6:D7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C8:C9"/>
    <mergeCell ref="D8:D9"/>
    <mergeCell ref="E8:E9"/>
    <mergeCell ref="F8:F9"/>
    <mergeCell ref="A16:A17"/>
    <mergeCell ref="B16:B17"/>
    <mergeCell ref="E16:E17"/>
    <mergeCell ref="F16:F17"/>
    <mergeCell ref="G16:G17"/>
    <mergeCell ref="G12:G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C16:C17"/>
    <mergeCell ref="D16:D17"/>
    <mergeCell ref="A22:A23"/>
    <mergeCell ref="B22:B23"/>
    <mergeCell ref="E22:E23"/>
    <mergeCell ref="G22:G23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C18:C19"/>
    <mergeCell ref="D18:D19"/>
    <mergeCell ref="E18:E19"/>
    <mergeCell ref="F18:F19"/>
    <mergeCell ref="C22:C23"/>
    <mergeCell ref="D22:D23"/>
    <mergeCell ref="F22:F23"/>
    <mergeCell ref="G24:G25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C24:C25"/>
    <mergeCell ref="D24:D25"/>
    <mergeCell ref="E24:E25"/>
    <mergeCell ref="F24:F25"/>
    <mergeCell ref="A32:A33"/>
    <mergeCell ref="B32:B33"/>
    <mergeCell ref="E32:E33"/>
    <mergeCell ref="F32:F33"/>
    <mergeCell ref="G32:G33"/>
    <mergeCell ref="G28:G29"/>
    <mergeCell ref="A30:A31"/>
    <mergeCell ref="B30:B31"/>
    <mergeCell ref="C30:C31"/>
    <mergeCell ref="D30:D31"/>
    <mergeCell ref="E30:E31"/>
    <mergeCell ref="F30:F31"/>
    <mergeCell ref="G30:G31"/>
    <mergeCell ref="A28:A29"/>
    <mergeCell ref="B28:B29"/>
    <mergeCell ref="C28:C29"/>
    <mergeCell ref="D28:D29"/>
    <mergeCell ref="E28:E29"/>
    <mergeCell ref="F28:F29"/>
    <mergeCell ref="C32:C33"/>
    <mergeCell ref="D32:D33"/>
    <mergeCell ref="G34:G35"/>
    <mergeCell ref="A36:A37"/>
    <mergeCell ref="B36:B37"/>
    <mergeCell ref="C36:C37"/>
    <mergeCell ref="D36:D37"/>
    <mergeCell ref="E36:E37"/>
    <mergeCell ref="F36:F37"/>
    <mergeCell ref="G36:G37"/>
    <mergeCell ref="A34:A35"/>
    <mergeCell ref="B34:B35"/>
    <mergeCell ref="C34:C35"/>
    <mergeCell ref="D34:D35"/>
    <mergeCell ref="E34:E35"/>
    <mergeCell ref="F34:F35"/>
    <mergeCell ref="A40:A41"/>
    <mergeCell ref="B40:B41"/>
    <mergeCell ref="E40:E41"/>
    <mergeCell ref="F40:F41"/>
    <mergeCell ref="G40:G41"/>
    <mergeCell ref="A38:A39"/>
    <mergeCell ref="B38:B39"/>
    <mergeCell ref="E38:E39"/>
    <mergeCell ref="F38:F39"/>
    <mergeCell ref="G38:G39"/>
    <mergeCell ref="C38:C39"/>
    <mergeCell ref="D38:D39"/>
    <mergeCell ref="C40:C41"/>
    <mergeCell ref="D40:D41"/>
    <mergeCell ref="G42:G43"/>
    <mergeCell ref="A44:A45"/>
    <mergeCell ref="B44:B45"/>
    <mergeCell ref="C44:C45"/>
    <mergeCell ref="D44:D45"/>
    <mergeCell ref="E44:E45"/>
    <mergeCell ref="F44:F45"/>
    <mergeCell ref="G44:G45"/>
    <mergeCell ref="A42:A43"/>
    <mergeCell ref="B42:B43"/>
    <mergeCell ref="C42:C43"/>
    <mergeCell ref="D42:D43"/>
    <mergeCell ref="E42:E43"/>
    <mergeCell ref="F42:F43"/>
    <mergeCell ref="G46:G47"/>
    <mergeCell ref="A48:A49"/>
    <mergeCell ref="B48:B49"/>
    <mergeCell ref="E48:E49"/>
    <mergeCell ref="G48:G49"/>
    <mergeCell ref="A46:A47"/>
    <mergeCell ref="B46:B47"/>
    <mergeCell ref="E46:E47"/>
    <mergeCell ref="F46:F47"/>
    <mergeCell ref="F48:F49"/>
    <mergeCell ref="C46:C47"/>
    <mergeCell ref="D46:D47"/>
    <mergeCell ref="C48:C49"/>
    <mergeCell ref="D48:D49"/>
    <mergeCell ref="A54:A55"/>
    <mergeCell ref="B54:B55"/>
    <mergeCell ref="E54:E55"/>
    <mergeCell ref="F54:F55"/>
    <mergeCell ref="G54:G55"/>
    <mergeCell ref="G50:G51"/>
    <mergeCell ref="A52:A53"/>
    <mergeCell ref="B52:B53"/>
    <mergeCell ref="C52:C53"/>
    <mergeCell ref="D52:D53"/>
    <mergeCell ref="E52:E53"/>
    <mergeCell ref="F52:F53"/>
    <mergeCell ref="G52:G53"/>
    <mergeCell ref="A50:A51"/>
    <mergeCell ref="B50:B51"/>
    <mergeCell ref="C50:C51"/>
    <mergeCell ref="D50:D51"/>
    <mergeCell ref="E50:E51"/>
    <mergeCell ref="F50:F51"/>
    <mergeCell ref="C54:C55"/>
    <mergeCell ref="D54:D55"/>
    <mergeCell ref="G56:G57"/>
    <mergeCell ref="A58:A59"/>
    <mergeCell ref="B58:B59"/>
    <mergeCell ref="C58:C59"/>
    <mergeCell ref="D58:D59"/>
    <mergeCell ref="E58:E59"/>
    <mergeCell ref="F58:F59"/>
    <mergeCell ref="G58:G59"/>
    <mergeCell ref="A56:A57"/>
    <mergeCell ref="B56:B57"/>
    <mergeCell ref="C56:C57"/>
    <mergeCell ref="D56:D57"/>
    <mergeCell ref="E56:E57"/>
    <mergeCell ref="F56:F57"/>
    <mergeCell ref="G60:G61"/>
    <mergeCell ref="A62:A63"/>
    <mergeCell ref="B62:B63"/>
    <mergeCell ref="C62:C63"/>
    <mergeCell ref="D62:D63"/>
    <mergeCell ref="E62:E63"/>
    <mergeCell ref="F62:F63"/>
    <mergeCell ref="G62:G63"/>
    <mergeCell ref="A60:A61"/>
    <mergeCell ref="B60:B61"/>
    <mergeCell ref="C60:C61"/>
    <mergeCell ref="D60:D61"/>
    <mergeCell ref="E60:E61"/>
    <mergeCell ref="F60:F61"/>
    <mergeCell ref="G66:G67"/>
    <mergeCell ref="A66:A67"/>
    <mergeCell ref="B66:B67"/>
    <mergeCell ref="C66:C67"/>
    <mergeCell ref="D66:D67"/>
    <mergeCell ref="E66:E67"/>
    <mergeCell ref="F66:F67"/>
    <mergeCell ref="A64:A65"/>
    <mergeCell ref="B64:B65"/>
    <mergeCell ref="E64:E65"/>
    <mergeCell ref="F64:F65"/>
    <mergeCell ref="G64:G65"/>
    <mergeCell ref="C64:C65"/>
    <mergeCell ref="D64:D65"/>
  </mergeCells>
  <phoneticPr fontId="2"/>
  <pageMargins left="0.7" right="0.7" top="0.75" bottom="0.75" header="0.3" footer="0.3"/>
  <pageSetup paperSize="9" scale="81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"/>
  <sheetViews>
    <sheetView tabSelected="1" workbookViewId="0">
      <selection activeCell="I16" sqref="I16"/>
    </sheetView>
  </sheetViews>
  <sheetFormatPr defaultRowHeight="13.2" x14ac:dyDescent="0.2"/>
  <cols>
    <col min="2" max="2" width="12.77734375" bestFit="1" customWidth="1"/>
    <col min="3" max="3" width="13.21875" bestFit="1" customWidth="1"/>
    <col min="4" max="4" width="2.33203125" bestFit="1" customWidth="1"/>
    <col min="5" max="5" width="14.109375" bestFit="1" customWidth="1"/>
    <col min="6" max="6" width="2.33203125" bestFit="1" customWidth="1"/>
  </cols>
  <sheetData>
    <row r="1" spans="1:6" x14ac:dyDescent="0.2">
      <c r="A1" t="s">
        <v>174</v>
      </c>
    </row>
    <row r="2" spans="1:6" x14ac:dyDescent="0.2">
      <c r="A2" s="229">
        <v>1</v>
      </c>
      <c r="B2" s="197">
        <v>3604698</v>
      </c>
      <c r="C2" s="197" t="s">
        <v>277</v>
      </c>
      <c r="D2" s="198" t="s">
        <v>206</v>
      </c>
      <c r="E2" s="198" t="s">
        <v>212</v>
      </c>
      <c r="F2" s="201" t="s">
        <v>208</v>
      </c>
    </row>
    <row r="3" spans="1:6" x14ac:dyDescent="0.2">
      <c r="A3" s="229"/>
      <c r="B3" s="197"/>
      <c r="C3" s="197"/>
      <c r="D3" s="198"/>
      <c r="E3" s="198"/>
      <c r="F3" s="201"/>
    </row>
    <row r="4" spans="1:6" x14ac:dyDescent="0.2">
      <c r="A4" s="229">
        <v>2</v>
      </c>
      <c r="B4" s="202">
        <v>3604573</v>
      </c>
      <c r="C4" s="197" t="s">
        <v>15</v>
      </c>
      <c r="D4" s="198" t="s">
        <v>206</v>
      </c>
      <c r="E4" s="198" t="s">
        <v>222</v>
      </c>
      <c r="F4" s="201" t="s">
        <v>208</v>
      </c>
    </row>
    <row r="5" spans="1:6" x14ac:dyDescent="0.2">
      <c r="A5" s="229"/>
      <c r="B5" s="202"/>
      <c r="C5" s="197"/>
      <c r="D5" s="198"/>
      <c r="E5" s="198"/>
      <c r="F5" s="201"/>
    </row>
    <row r="6" spans="1:6" x14ac:dyDescent="0.2">
      <c r="A6" s="229">
        <v>3</v>
      </c>
      <c r="B6" s="197">
        <v>3604729</v>
      </c>
      <c r="C6" s="197" t="s">
        <v>274</v>
      </c>
      <c r="D6" s="198" t="s">
        <v>206</v>
      </c>
      <c r="E6" s="198" t="s">
        <v>222</v>
      </c>
      <c r="F6" s="201" t="s">
        <v>208</v>
      </c>
    </row>
    <row r="7" spans="1:6" x14ac:dyDescent="0.2">
      <c r="A7" s="229"/>
      <c r="B7" s="197"/>
      <c r="C7" s="197"/>
      <c r="D7" s="198"/>
      <c r="E7" s="198"/>
      <c r="F7" s="201"/>
    </row>
    <row r="8" spans="1:6" x14ac:dyDescent="0.2">
      <c r="A8" s="229">
        <v>4</v>
      </c>
      <c r="B8" s="197">
        <v>3604666</v>
      </c>
      <c r="C8" s="197" t="s">
        <v>264</v>
      </c>
      <c r="D8" s="198" t="s">
        <v>206</v>
      </c>
      <c r="E8" s="198" t="s">
        <v>226</v>
      </c>
      <c r="F8" s="201" t="s">
        <v>208</v>
      </c>
    </row>
    <row r="9" spans="1:6" x14ac:dyDescent="0.2">
      <c r="A9" s="229"/>
      <c r="B9" s="197"/>
      <c r="C9" s="197"/>
      <c r="D9" s="198"/>
      <c r="E9" s="198"/>
      <c r="F9" s="201"/>
    </row>
    <row r="10" spans="1:6" x14ac:dyDescent="0.2">
      <c r="B10" s="130"/>
      <c r="C10" s="130"/>
      <c r="D10" s="127"/>
      <c r="E10" s="131"/>
      <c r="F10" s="127"/>
    </row>
    <row r="11" spans="1:6" x14ac:dyDescent="0.2">
      <c r="A11" t="s">
        <v>175</v>
      </c>
      <c r="B11" s="17"/>
      <c r="C11" s="17"/>
      <c r="D11" s="17"/>
      <c r="E11" s="17"/>
      <c r="F11" s="17"/>
    </row>
    <row r="12" spans="1:6" x14ac:dyDescent="0.2">
      <c r="A12" s="229">
        <v>1</v>
      </c>
      <c r="B12" s="197">
        <v>3652554</v>
      </c>
      <c r="C12" s="197" t="s">
        <v>284</v>
      </c>
      <c r="D12" s="198" t="s">
        <v>206</v>
      </c>
      <c r="E12" s="198" t="s">
        <v>224</v>
      </c>
      <c r="F12" s="200" t="s">
        <v>208</v>
      </c>
    </row>
    <row r="13" spans="1:6" x14ac:dyDescent="0.2">
      <c r="A13" s="229"/>
      <c r="B13" s="197"/>
      <c r="C13" s="197"/>
      <c r="D13" s="198"/>
      <c r="E13" s="198"/>
      <c r="F13" s="200"/>
    </row>
    <row r="14" spans="1:6" x14ac:dyDescent="0.2">
      <c r="A14" s="229">
        <v>2</v>
      </c>
      <c r="B14" s="197">
        <v>3652568</v>
      </c>
      <c r="C14" s="197" t="s">
        <v>294</v>
      </c>
      <c r="D14" s="198" t="s">
        <v>206</v>
      </c>
      <c r="E14" s="198" t="s">
        <v>8</v>
      </c>
      <c r="F14" s="200" t="s">
        <v>208</v>
      </c>
    </row>
    <row r="15" spans="1:6" x14ac:dyDescent="0.2">
      <c r="A15" s="229"/>
      <c r="B15" s="197"/>
      <c r="C15" s="197"/>
      <c r="D15" s="198"/>
      <c r="E15" s="198"/>
      <c r="F15" s="200"/>
    </row>
    <row r="16" spans="1:6" x14ac:dyDescent="0.2">
      <c r="A16" s="229">
        <v>3</v>
      </c>
      <c r="B16" s="197">
        <v>3652586</v>
      </c>
      <c r="C16" s="197" t="s">
        <v>285</v>
      </c>
      <c r="D16" s="198" t="s">
        <v>206</v>
      </c>
      <c r="E16" s="198" t="s">
        <v>241</v>
      </c>
      <c r="F16" s="200" t="s">
        <v>208</v>
      </c>
    </row>
    <row r="17" spans="1:6" x14ac:dyDescent="0.2">
      <c r="A17" s="229"/>
      <c r="B17" s="197"/>
      <c r="C17" s="197"/>
      <c r="D17" s="198"/>
      <c r="E17" s="198"/>
      <c r="F17" s="200"/>
    </row>
    <row r="18" spans="1:6" x14ac:dyDescent="0.2">
      <c r="A18" s="229">
        <v>4</v>
      </c>
      <c r="B18" s="197">
        <v>3652569</v>
      </c>
      <c r="C18" s="197" t="s">
        <v>298</v>
      </c>
      <c r="D18" s="198" t="s">
        <v>206</v>
      </c>
      <c r="E18" s="198" t="s">
        <v>224</v>
      </c>
      <c r="F18" s="200" t="s">
        <v>208</v>
      </c>
    </row>
    <row r="19" spans="1:6" x14ac:dyDescent="0.2">
      <c r="A19" s="229"/>
      <c r="B19" s="197"/>
      <c r="C19" s="197"/>
      <c r="D19" s="198"/>
      <c r="E19" s="198"/>
      <c r="F19" s="200"/>
    </row>
    <row r="20" spans="1:6" x14ac:dyDescent="0.2">
      <c r="B20" s="135"/>
      <c r="C20" s="135"/>
      <c r="D20" s="22"/>
      <c r="E20" s="23"/>
      <c r="F20" s="24"/>
    </row>
    <row r="21" spans="1:6" x14ac:dyDescent="0.2">
      <c r="A21" t="s">
        <v>176</v>
      </c>
    </row>
    <row r="22" spans="1:6" x14ac:dyDescent="0.2">
      <c r="A22" s="229">
        <v>1</v>
      </c>
      <c r="B22" s="197">
        <v>3604771</v>
      </c>
      <c r="C22" s="197" t="s">
        <v>366</v>
      </c>
      <c r="D22" s="197" t="s">
        <v>206</v>
      </c>
      <c r="E22" s="198" t="s">
        <v>173</v>
      </c>
      <c r="F22" s="201" t="s">
        <v>208</v>
      </c>
    </row>
    <row r="23" spans="1:6" x14ac:dyDescent="0.2">
      <c r="A23" s="229"/>
      <c r="B23" s="197"/>
      <c r="C23" s="197"/>
      <c r="D23" s="197"/>
      <c r="E23" s="198"/>
      <c r="F23" s="201"/>
    </row>
    <row r="24" spans="1:6" x14ac:dyDescent="0.2">
      <c r="A24" s="229">
        <v>2</v>
      </c>
      <c r="B24" s="197">
        <v>3604875</v>
      </c>
      <c r="C24" s="197" t="s">
        <v>352</v>
      </c>
      <c r="D24" s="197" t="s">
        <v>206</v>
      </c>
      <c r="E24" s="198" t="s">
        <v>222</v>
      </c>
      <c r="F24" s="201" t="s">
        <v>208</v>
      </c>
    </row>
    <row r="25" spans="1:6" x14ac:dyDescent="0.2">
      <c r="A25" s="229"/>
      <c r="B25" s="197"/>
      <c r="C25" s="197"/>
      <c r="D25" s="197"/>
      <c r="E25" s="198"/>
      <c r="F25" s="201"/>
    </row>
    <row r="26" spans="1:6" x14ac:dyDescent="0.2">
      <c r="A26" s="229">
        <v>3</v>
      </c>
      <c r="B26" s="197">
        <v>3604871</v>
      </c>
      <c r="C26" s="197" t="s">
        <v>359</v>
      </c>
      <c r="D26" s="197" t="s">
        <v>206</v>
      </c>
      <c r="E26" s="198" t="s">
        <v>222</v>
      </c>
      <c r="F26" s="201" t="s">
        <v>208</v>
      </c>
    </row>
    <row r="27" spans="1:6" x14ac:dyDescent="0.2">
      <c r="A27" s="229"/>
      <c r="B27" s="197"/>
      <c r="C27" s="197"/>
      <c r="D27" s="197"/>
      <c r="E27" s="198"/>
      <c r="F27" s="201"/>
    </row>
    <row r="28" spans="1:6" x14ac:dyDescent="0.2">
      <c r="A28" s="229">
        <v>4</v>
      </c>
      <c r="B28" s="197">
        <v>3604837</v>
      </c>
      <c r="C28" s="197" t="s">
        <v>348</v>
      </c>
      <c r="D28" s="197" t="s">
        <v>206</v>
      </c>
      <c r="E28" s="198" t="s">
        <v>212</v>
      </c>
      <c r="F28" s="201" t="s">
        <v>208</v>
      </c>
    </row>
    <row r="29" spans="1:6" x14ac:dyDescent="0.2">
      <c r="A29" s="229"/>
      <c r="B29" s="197"/>
      <c r="C29" s="197"/>
      <c r="D29" s="197"/>
      <c r="E29" s="198"/>
      <c r="F29" s="201"/>
    </row>
    <row r="30" spans="1:6" x14ac:dyDescent="0.2">
      <c r="B30" s="135"/>
      <c r="C30" s="135"/>
      <c r="D30" s="22"/>
      <c r="E30" s="23"/>
      <c r="F30" s="24"/>
    </row>
    <row r="31" spans="1:6" x14ac:dyDescent="0.2">
      <c r="A31" t="s">
        <v>177</v>
      </c>
    </row>
    <row r="32" spans="1:6" s="227" customFormat="1" x14ac:dyDescent="0.2">
      <c r="A32" s="228">
        <v>1</v>
      </c>
      <c r="B32" s="197">
        <v>3652693</v>
      </c>
      <c r="C32" s="197" t="s">
        <v>387</v>
      </c>
      <c r="D32" s="197" t="s">
        <v>206</v>
      </c>
      <c r="E32" s="198" t="s">
        <v>226</v>
      </c>
      <c r="F32" s="199" t="s">
        <v>208</v>
      </c>
    </row>
    <row r="33" spans="1:6" s="227" customFormat="1" x14ac:dyDescent="0.2">
      <c r="A33" s="228"/>
      <c r="B33" s="197"/>
      <c r="C33" s="197"/>
      <c r="D33" s="197"/>
      <c r="E33" s="198"/>
      <c r="F33" s="199"/>
    </row>
    <row r="34" spans="1:6" x14ac:dyDescent="0.2">
      <c r="A34" s="229">
        <v>2</v>
      </c>
      <c r="B34" s="197">
        <v>3652689</v>
      </c>
      <c r="C34" s="197" t="s">
        <v>390</v>
      </c>
      <c r="D34" s="197" t="s">
        <v>206</v>
      </c>
      <c r="E34" s="198" t="s">
        <v>281</v>
      </c>
      <c r="F34" s="199" t="s">
        <v>208</v>
      </c>
    </row>
    <row r="35" spans="1:6" x14ac:dyDescent="0.2">
      <c r="A35" s="229"/>
      <c r="B35" s="197"/>
      <c r="C35" s="197"/>
      <c r="D35" s="197"/>
      <c r="E35" s="198"/>
      <c r="F35" s="199"/>
    </row>
    <row r="36" spans="1:6" x14ac:dyDescent="0.2">
      <c r="A36" s="229">
        <v>3</v>
      </c>
      <c r="B36" s="197">
        <v>3652627</v>
      </c>
      <c r="C36" s="197" t="s">
        <v>401</v>
      </c>
      <c r="D36" s="197" t="s">
        <v>206</v>
      </c>
      <c r="E36" s="198" t="s">
        <v>221</v>
      </c>
      <c r="F36" s="199" t="s">
        <v>208</v>
      </c>
    </row>
    <row r="37" spans="1:6" x14ac:dyDescent="0.2">
      <c r="A37" s="229"/>
      <c r="B37" s="197"/>
      <c r="C37" s="197"/>
      <c r="D37" s="197"/>
      <c r="E37" s="198"/>
      <c r="F37" s="199"/>
    </row>
    <row r="38" spans="1:6" x14ac:dyDescent="0.2">
      <c r="A38" s="229">
        <v>4</v>
      </c>
      <c r="B38" s="226">
        <v>3652584</v>
      </c>
      <c r="C38" s="197" t="s">
        <v>373</v>
      </c>
      <c r="D38" s="197" t="s">
        <v>206</v>
      </c>
      <c r="E38" s="198" t="s">
        <v>291</v>
      </c>
      <c r="F38" s="199" t="s">
        <v>208</v>
      </c>
    </row>
    <row r="39" spans="1:6" x14ac:dyDescent="0.2">
      <c r="A39" s="229"/>
      <c r="B39" s="226"/>
      <c r="C39" s="197"/>
      <c r="D39" s="197"/>
      <c r="E39" s="198"/>
      <c r="F39" s="199"/>
    </row>
  </sheetData>
  <mergeCells count="96">
    <mergeCell ref="A12:A13"/>
    <mergeCell ref="A14:A15"/>
    <mergeCell ref="A16:A17"/>
    <mergeCell ref="A18:A19"/>
    <mergeCell ref="A2:A3"/>
    <mergeCell ref="A4:A5"/>
    <mergeCell ref="A6:A7"/>
    <mergeCell ref="A8:A9"/>
    <mergeCell ref="A32:A33"/>
    <mergeCell ref="A34:A35"/>
    <mergeCell ref="A36:A37"/>
    <mergeCell ref="A38:A39"/>
    <mergeCell ref="A22:A23"/>
    <mergeCell ref="A24:A25"/>
    <mergeCell ref="A26:A27"/>
    <mergeCell ref="A28:A2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B32:B33"/>
    <mergeCell ref="C32:C33"/>
    <mergeCell ref="D32:D33"/>
    <mergeCell ref="E32:E33"/>
    <mergeCell ref="F32:F33"/>
    <mergeCell ref="B34:B35"/>
    <mergeCell ref="C34:C35"/>
    <mergeCell ref="D34:D35"/>
    <mergeCell ref="E34:E35"/>
    <mergeCell ref="F34:F35"/>
    <mergeCell ref="B26:B27"/>
    <mergeCell ref="C26:C27"/>
    <mergeCell ref="D26:D27"/>
    <mergeCell ref="E26:E27"/>
    <mergeCell ref="F26:F27"/>
    <mergeCell ref="B28:B29"/>
    <mergeCell ref="C28:C29"/>
    <mergeCell ref="D28:D29"/>
    <mergeCell ref="E28:E29"/>
    <mergeCell ref="F28:F29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B6:B7"/>
    <mergeCell ref="C6:C7"/>
    <mergeCell ref="D6:D7"/>
    <mergeCell ref="E6:E7"/>
    <mergeCell ref="F6:F7"/>
    <mergeCell ref="B8:B9"/>
    <mergeCell ref="C8:C9"/>
    <mergeCell ref="D8:D9"/>
    <mergeCell ref="E8:E9"/>
    <mergeCell ref="F8:F9"/>
    <mergeCell ref="B2:B3"/>
    <mergeCell ref="C2:C3"/>
    <mergeCell ref="D2:D3"/>
    <mergeCell ref="E2:E3"/>
    <mergeCell ref="F2:F3"/>
    <mergeCell ref="B4:B5"/>
    <mergeCell ref="C4:C5"/>
    <mergeCell ref="D4:D5"/>
    <mergeCell ref="E4:E5"/>
    <mergeCell ref="F4:F5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8"/>
  <sheetViews>
    <sheetView view="pageBreakPreview" topLeftCell="A6" zoomScaleNormal="100" zoomScaleSheetLayoutView="100" workbookViewId="0">
      <selection activeCell="B56" sqref="B56:I56"/>
    </sheetView>
  </sheetViews>
  <sheetFormatPr defaultColWidth="8.88671875" defaultRowHeight="13.2" x14ac:dyDescent="0.2"/>
  <cols>
    <col min="1" max="1" width="2.88671875" style="112" customWidth="1"/>
    <col min="2" max="2" width="17.33203125" style="112" customWidth="1"/>
    <col min="3" max="3" width="3" style="112" customWidth="1"/>
    <col min="4" max="4" width="13.33203125" style="112" customWidth="1"/>
    <col min="5" max="5" width="15.33203125" style="112" customWidth="1"/>
    <col min="6" max="7" width="13.33203125" style="112" customWidth="1"/>
    <col min="8" max="8" width="15.109375" style="112" customWidth="1"/>
    <col min="9" max="9" width="15" style="112" customWidth="1"/>
    <col min="10" max="255" width="8.88671875" style="112"/>
    <col min="256" max="256" width="6.109375" style="112" customWidth="1"/>
    <col min="257" max="257" width="1.109375" style="112" customWidth="1"/>
    <col min="258" max="258" width="17.33203125" style="112" customWidth="1"/>
    <col min="259" max="259" width="3" style="112" customWidth="1"/>
    <col min="260" max="264" width="15.6640625" style="112" customWidth="1"/>
    <col min="265" max="265" width="15" style="112" customWidth="1"/>
    <col min="266" max="511" width="8.88671875" style="112"/>
    <col min="512" max="512" width="6.109375" style="112" customWidth="1"/>
    <col min="513" max="513" width="1.109375" style="112" customWidth="1"/>
    <col min="514" max="514" width="17.33203125" style="112" customWidth="1"/>
    <col min="515" max="515" width="3" style="112" customWidth="1"/>
    <col min="516" max="520" width="15.6640625" style="112" customWidth="1"/>
    <col min="521" max="521" width="15" style="112" customWidth="1"/>
    <col min="522" max="767" width="8.88671875" style="112"/>
    <col min="768" max="768" width="6.109375" style="112" customWidth="1"/>
    <col min="769" max="769" width="1.109375" style="112" customWidth="1"/>
    <col min="770" max="770" width="17.33203125" style="112" customWidth="1"/>
    <col min="771" max="771" width="3" style="112" customWidth="1"/>
    <col min="772" max="776" width="15.6640625" style="112" customWidth="1"/>
    <col min="777" max="777" width="15" style="112" customWidth="1"/>
    <col min="778" max="1023" width="8.88671875" style="112"/>
    <col min="1024" max="1024" width="6.109375" style="112" customWidth="1"/>
    <col min="1025" max="1025" width="1.109375" style="112" customWidth="1"/>
    <col min="1026" max="1026" width="17.33203125" style="112" customWidth="1"/>
    <col min="1027" max="1027" width="3" style="112" customWidth="1"/>
    <col min="1028" max="1032" width="15.6640625" style="112" customWidth="1"/>
    <col min="1033" max="1033" width="15" style="112" customWidth="1"/>
    <col min="1034" max="1279" width="8.88671875" style="112"/>
    <col min="1280" max="1280" width="6.109375" style="112" customWidth="1"/>
    <col min="1281" max="1281" width="1.109375" style="112" customWidth="1"/>
    <col min="1282" max="1282" width="17.33203125" style="112" customWidth="1"/>
    <col min="1283" max="1283" width="3" style="112" customWidth="1"/>
    <col min="1284" max="1288" width="15.6640625" style="112" customWidth="1"/>
    <col min="1289" max="1289" width="15" style="112" customWidth="1"/>
    <col min="1290" max="1535" width="8.88671875" style="112"/>
    <col min="1536" max="1536" width="6.109375" style="112" customWidth="1"/>
    <col min="1537" max="1537" width="1.109375" style="112" customWidth="1"/>
    <col min="1538" max="1538" width="17.33203125" style="112" customWidth="1"/>
    <col min="1539" max="1539" width="3" style="112" customWidth="1"/>
    <col min="1540" max="1544" width="15.6640625" style="112" customWidth="1"/>
    <col min="1545" max="1545" width="15" style="112" customWidth="1"/>
    <col min="1546" max="1791" width="8.88671875" style="112"/>
    <col min="1792" max="1792" width="6.109375" style="112" customWidth="1"/>
    <col min="1793" max="1793" width="1.109375" style="112" customWidth="1"/>
    <col min="1794" max="1794" width="17.33203125" style="112" customWidth="1"/>
    <col min="1795" max="1795" width="3" style="112" customWidth="1"/>
    <col min="1796" max="1800" width="15.6640625" style="112" customWidth="1"/>
    <col min="1801" max="1801" width="15" style="112" customWidth="1"/>
    <col min="1802" max="2047" width="8.88671875" style="112"/>
    <col min="2048" max="2048" width="6.109375" style="112" customWidth="1"/>
    <col min="2049" max="2049" width="1.109375" style="112" customWidth="1"/>
    <col min="2050" max="2050" width="17.33203125" style="112" customWidth="1"/>
    <col min="2051" max="2051" width="3" style="112" customWidth="1"/>
    <col min="2052" max="2056" width="15.6640625" style="112" customWidth="1"/>
    <col min="2057" max="2057" width="15" style="112" customWidth="1"/>
    <col min="2058" max="2303" width="8.88671875" style="112"/>
    <col min="2304" max="2304" width="6.109375" style="112" customWidth="1"/>
    <col min="2305" max="2305" width="1.109375" style="112" customWidth="1"/>
    <col min="2306" max="2306" width="17.33203125" style="112" customWidth="1"/>
    <col min="2307" max="2307" width="3" style="112" customWidth="1"/>
    <col min="2308" max="2312" width="15.6640625" style="112" customWidth="1"/>
    <col min="2313" max="2313" width="15" style="112" customWidth="1"/>
    <col min="2314" max="2559" width="8.88671875" style="112"/>
    <col min="2560" max="2560" width="6.109375" style="112" customWidth="1"/>
    <col min="2561" max="2561" width="1.109375" style="112" customWidth="1"/>
    <col min="2562" max="2562" width="17.33203125" style="112" customWidth="1"/>
    <col min="2563" max="2563" width="3" style="112" customWidth="1"/>
    <col min="2564" max="2568" width="15.6640625" style="112" customWidth="1"/>
    <col min="2569" max="2569" width="15" style="112" customWidth="1"/>
    <col min="2570" max="2815" width="8.88671875" style="112"/>
    <col min="2816" max="2816" width="6.109375" style="112" customWidth="1"/>
    <col min="2817" max="2817" width="1.109375" style="112" customWidth="1"/>
    <col min="2818" max="2818" width="17.33203125" style="112" customWidth="1"/>
    <col min="2819" max="2819" width="3" style="112" customWidth="1"/>
    <col min="2820" max="2824" width="15.6640625" style="112" customWidth="1"/>
    <col min="2825" max="2825" width="15" style="112" customWidth="1"/>
    <col min="2826" max="3071" width="8.88671875" style="112"/>
    <col min="3072" max="3072" width="6.109375" style="112" customWidth="1"/>
    <col min="3073" max="3073" width="1.109375" style="112" customWidth="1"/>
    <col min="3074" max="3074" width="17.33203125" style="112" customWidth="1"/>
    <col min="3075" max="3075" width="3" style="112" customWidth="1"/>
    <col min="3076" max="3080" width="15.6640625" style="112" customWidth="1"/>
    <col min="3081" max="3081" width="15" style="112" customWidth="1"/>
    <col min="3082" max="3327" width="8.88671875" style="112"/>
    <col min="3328" max="3328" width="6.109375" style="112" customWidth="1"/>
    <col min="3329" max="3329" width="1.109375" style="112" customWidth="1"/>
    <col min="3330" max="3330" width="17.33203125" style="112" customWidth="1"/>
    <col min="3331" max="3331" width="3" style="112" customWidth="1"/>
    <col min="3332" max="3336" width="15.6640625" style="112" customWidth="1"/>
    <col min="3337" max="3337" width="15" style="112" customWidth="1"/>
    <col min="3338" max="3583" width="8.88671875" style="112"/>
    <col min="3584" max="3584" width="6.109375" style="112" customWidth="1"/>
    <col min="3585" max="3585" width="1.109375" style="112" customWidth="1"/>
    <col min="3586" max="3586" width="17.33203125" style="112" customWidth="1"/>
    <col min="3587" max="3587" width="3" style="112" customWidth="1"/>
    <col min="3588" max="3592" width="15.6640625" style="112" customWidth="1"/>
    <col min="3593" max="3593" width="15" style="112" customWidth="1"/>
    <col min="3594" max="3839" width="8.88671875" style="112"/>
    <col min="3840" max="3840" width="6.109375" style="112" customWidth="1"/>
    <col min="3841" max="3841" width="1.109375" style="112" customWidth="1"/>
    <col min="3842" max="3842" width="17.33203125" style="112" customWidth="1"/>
    <col min="3843" max="3843" width="3" style="112" customWidth="1"/>
    <col min="3844" max="3848" width="15.6640625" style="112" customWidth="1"/>
    <col min="3849" max="3849" width="15" style="112" customWidth="1"/>
    <col min="3850" max="4095" width="8.88671875" style="112"/>
    <col min="4096" max="4096" width="6.109375" style="112" customWidth="1"/>
    <col min="4097" max="4097" width="1.109375" style="112" customWidth="1"/>
    <col min="4098" max="4098" width="17.33203125" style="112" customWidth="1"/>
    <col min="4099" max="4099" width="3" style="112" customWidth="1"/>
    <col min="4100" max="4104" width="15.6640625" style="112" customWidth="1"/>
    <col min="4105" max="4105" width="15" style="112" customWidth="1"/>
    <col min="4106" max="4351" width="8.88671875" style="112"/>
    <col min="4352" max="4352" width="6.109375" style="112" customWidth="1"/>
    <col min="4353" max="4353" width="1.109375" style="112" customWidth="1"/>
    <col min="4354" max="4354" width="17.33203125" style="112" customWidth="1"/>
    <col min="4355" max="4355" width="3" style="112" customWidth="1"/>
    <col min="4356" max="4360" width="15.6640625" style="112" customWidth="1"/>
    <col min="4361" max="4361" width="15" style="112" customWidth="1"/>
    <col min="4362" max="4607" width="8.88671875" style="112"/>
    <col min="4608" max="4608" width="6.109375" style="112" customWidth="1"/>
    <col min="4609" max="4609" width="1.109375" style="112" customWidth="1"/>
    <col min="4610" max="4610" width="17.33203125" style="112" customWidth="1"/>
    <col min="4611" max="4611" width="3" style="112" customWidth="1"/>
    <col min="4612" max="4616" width="15.6640625" style="112" customWidth="1"/>
    <col min="4617" max="4617" width="15" style="112" customWidth="1"/>
    <col min="4618" max="4863" width="8.88671875" style="112"/>
    <col min="4864" max="4864" width="6.109375" style="112" customWidth="1"/>
    <col min="4865" max="4865" width="1.109375" style="112" customWidth="1"/>
    <col min="4866" max="4866" width="17.33203125" style="112" customWidth="1"/>
    <col min="4867" max="4867" width="3" style="112" customWidth="1"/>
    <col min="4868" max="4872" width="15.6640625" style="112" customWidth="1"/>
    <col min="4873" max="4873" width="15" style="112" customWidth="1"/>
    <col min="4874" max="5119" width="8.88671875" style="112"/>
    <col min="5120" max="5120" width="6.109375" style="112" customWidth="1"/>
    <col min="5121" max="5121" width="1.109375" style="112" customWidth="1"/>
    <col min="5122" max="5122" width="17.33203125" style="112" customWidth="1"/>
    <col min="5123" max="5123" width="3" style="112" customWidth="1"/>
    <col min="5124" max="5128" width="15.6640625" style="112" customWidth="1"/>
    <col min="5129" max="5129" width="15" style="112" customWidth="1"/>
    <col min="5130" max="5375" width="8.88671875" style="112"/>
    <col min="5376" max="5376" width="6.109375" style="112" customWidth="1"/>
    <col min="5377" max="5377" width="1.109375" style="112" customWidth="1"/>
    <col min="5378" max="5378" width="17.33203125" style="112" customWidth="1"/>
    <col min="5379" max="5379" width="3" style="112" customWidth="1"/>
    <col min="5380" max="5384" width="15.6640625" style="112" customWidth="1"/>
    <col min="5385" max="5385" width="15" style="112" customWidth="1"/>
    <col min="5386" max="5631" width="8.88671875" style="112"/>
    <col min="5632" max="5632" width="6.109375" style="112" customWidth="1"/>
    <col min="5633" max="5633" width="1.109375" style="112" customWidth="1"/>
    <col min="5634" max="5634" width="17.33203125" style="112" customWidth="1"/>
    <col min="5635" max="5635" width="3" style="112" customWidth="1"/>
    <col min="5636" max="5640" width="15.6640625" style="112" customWidth="1"/>
    <col min="5641" max="5641" width="15" style="112" customWidth="1"/>
    <col min="5642" max="5887" width="8.88671875" style="112"/>
    <col min="5888" max="5888" width="6.109375" style="112" customWidth="1"/>
    <col min="5889" max="5889" width="1.109375" style="112" customWidth="1"/>
    <col min="5890" max="5890" width="17.33203125" style="112" customWidth="1"/>
    <col min="5891" max="5891" width="3" style="112" customWidth="1"/>
    <col min="5892" max="5896" width="15.6640625" style="112" customWidth="1"/>
    <col min="5897" max="5897" width="15" style="112" customWidth="1"/>
    <col min="5898" max="6143" width="8.88671875" style="112"/>
    <col min="6144" max="6144" width="6.109375" style="112" customWidth="1"/>
    <col min="6145" max="6145" width="1.109375" style="112" customWidth="1"/>
    <col min="6146" max="6146" width="17.33203125" style="112" customWidth="1"/>
    <col min="6147" max="6147" width="3" style="112" customWidth="1"/>
    <col min="6148" max="6152" width="15.6640625" style="112" customWidth="1"/>
    <col min="6153" max="6153" width="15" style="112" customWidth="1"/>
    <col min="6154" max="6399" width="8.88671875" style="112"/>
    <col min="6400" max="6400" width="6.109375" style="112" customWidth="1"/>
    <col min="6401" max="6401" width="1.109375" style="112" customWidth="1"/>
    <col min="6402" max="6402" width="17.33203125" style="112" customWidth="1"/>
    <col min="6403" max="6403" width="3" style="112" customWidth="1"/>
    <col min="6404" max="6408" width="15.6640625" style="112" customWidth="1"/>
    <col min="6409" max="6409" width="15" style="112" customWidth="1"/>
    <col min="6410" max="6655" width="8.88671875" style="112"/>
    <col min="6656" max="6656" width="6.109375" style="112" customWidth="1"/>
    <col min="6657" max="6657" width="1.109375" style="112" customWidth="1"/>
    <col min="6658" max="6658" width="17.33203125" style="112" customWidth="1"/>
    <col min="6659" max="6659" width="3" style="112" customWidth="1"/>
    <col min="6660" max="6664" width="15.6640625" style="112" customWidth="1"/>
    <col min="6665" max="6665" width="15" style="112" customWidth="1"/>
    <col min="6666" max="6911" width="8.88671875" style="112"/>
    <col min="6912" max="6912" width="6.109375" style="112" customWidth="1"/>
    <col min="6913" max="6913" width="1.109375" style="112" customWidth="1"/>
    <col min="6914" max="6914" width="17.33203125" style="112" customWidth="1"/>
    <col min="6915" max="6915" width="3" style="112" customWidth="1"/>
    <col min="6916" max="6920" width="15.6640625" style="112" customWidth="1"/>
    <col min="6921" max="6921" width="15" style="112" customWidth="1"/>
    <col min="6922" max="7167" width="8.88671875" style="112"/>
    <col min="7168" max="7168" width="6.109375" style="112" customWidth="1"/>
    <col min="7169" max="7169" width="1.109375" style="112" customWidth="1"/>
    <col min="7170" max="7170" width="17.33203125" style="112" customWidth="1"/>
    <col min="7171" max="7171" width="3" style="112" customWidth="1"/>
    <col min="7172" max="7176" width="15.6640625" style="112" customWidth="1"/>
    <col min="7177" max="7177" width="15" style="112" customWidth="1"/>
    <col min="7178" max="7423" width="8.88671875" style="112"/>
    <col min="7424" max="7424" width="6.109375" style="112" customWidth="1"/>
    <col min="7425" max="7425" width="1.109375" style="112" customWidth="1"/>
    <col min="7426" max="7426" width="17.33203125" style="112" customWidth="1"/>
    <col min="7427" max="7427" width="3" style="112" customWidth="1"/>
    <col min="7428" max="7432" width="15.6640625" style="112" customWidth="1"/>
    <col min="7433" max="7433" width="15" style="112" customWidth="1"/>
    <col min="7434" max="7679" width="8.88671875" style="112"/>
    <col min="7680" max="7680" width="6.109375" style="112" customWidth="1"/>
    <col min="7681" max="7681" width="1.109375" style="112" customWidth="1"/>
    <col min="7682" max="7682" width="17.33203125" style="112" customWidth="1"/>
    <col min="7683" max="7683" width="3" style="112" customWidth="1"/>
    <col min="7684" max="7688" width="15.6640625" style="112" customWidth="1"/>
    <col min="7689" max="7689" width="15" style="112" customWidth="1"/>
    <col min="7690" max="7935" width="8.88671875" style="112"/>
    <col min="7936" max="7936" width="6.109375" style="112" customWidth="1"/>
    <col min="7937" max="7937" width="1.109375" style="112" customWidth="1"/>
    <col min="7938" max="7938" width="17.33203125" style="112" customWidth="1"/>
    <col min="7939" max="7939" width="3" style="112" customWidth="1"/>
    <col min="7940" max="7944" width="15.6640625" style="112" customWidth="1"/>
    <col min="7945" max="7945" width="15" style="112" customWidth="1"/>
    <col min="7946" max="8191" width="8.88671875" style="112"/>
    <col min="8192" max="8192" width="6.109375" style="112" customWidth="1"/>
    <col min="8193" max="8193" width="1.109375" style="112" customWidth="1"/>
    <col min="8194" max="8194" width="17.33203125" style="112" customWidth="1"/>
    <col min="8195" max="8195" width="3" style="112" customWidth="1"/>
    <col min="8196" max="8200" width="15.6640625" style="112" customWidth="1"/>
    <col min="8201" max="8201" width="15" style="112" customWidth="1"/>
    <col min="8202" max="8447" width="8.88671875" style="112"/>
    <col min="8448" max="8448" width="6.109375" style="112" customWidth="1"/>
    <col min="8449" max="8449" width="1.109375" style="112" customWidth="1"/>
    <col min="8450" max="8450" width="17.33203125" style="112" customWidth="1"/>
    <col min="8451" max="8451" width="3" style="112" customWidth="1"/>
    <col min="8452" max="8456" width="15.6640625" style="112" customWidth="1"/>
    <col min="8457" max="8457" width="15" style="112" customWidth="1"/>
    <col min="8458" max="8703" width="8.88671875" style="112"/>
    <col min="8704" max="8704" width="6.109375" style="112" customWidth="1"/>
    <col min="8705" max="8705" width="1.109375" style="112" customWidth="1"/>
    <col min="8706" max="8706" width="17.33203125" style="112" customWidth="1"/>
    <col min="8707" max="8707" width="3" style="112" customWidth="1"/>
    <col min="8708" max="8712" width="15.6640625" style="112" customWidth="1"/>
    <col min="8713" max="8713" width="15" style="112" customWidth="1"/>
    <col min="8714" max="8959" width="8.88671875" style="112"/>
    <col min="8960" max="8960" width="6.109375" style="112" customWidth="1"/>
    <col min="8961" max="8961" width="1.109375" style="112" customWidth="1"/>
    <col min="8962" max="8962" width="17.33203125" style="112" customWidth="1"/>
    <col min="8963" max="8963" width="3" style="112" customWidth="1"/>
    <col min="8964" max="8968" width="15.6640625" style="112" customWidth="1"/>
    <col min="8969" max="8969" width="15" style="112" customWidth="1"/>
    <col min="8970" max="9215" width="8.88671875" style="112"/>
    <col min="9216" max="9216" width="6.109375" style="112" customWidth="1"/>
    <col min="9217" max="9217" width="1.109375" style="112" customWidth="1"/>
    <col min="9218" max="9218" width="17.33203125" style="112" customWidth="1"/>
    <col min="9219" max="9219" width="3" style="112" customWidth="1"/>
    <col min="9220" max="9224" width="15.6640625" style="112" customWidth="1"/>
    <col min="9225" max="9225" width="15" style="112" customWidth="1"/>
    <col min="9226" max="9471" width="8.88671875" style="112"/>
    <col min="9472" max="9472" width="6.109375" style="112" customWidth="1"/>
    <col min="9473" max="9473" width="1.109375" style="112" customWidth="1"/>
    <col min="9474" max="9474" width="17.33203125" style="112" customWidth="1"/>
    <col min="9475" max="9475" width="3" style="112" customWidth="1"/>
    <col min="9476" max="9480" width="15.6640625" style="112" customWidth="1"/>
    <col min="9481" max="9481" width="15" style="112" customWidth="1"/>
    <col min="9482" max="9727" width="8.88671875" style="112"/>
    <col min="9728" max="9728" width="6.109375" style="112" customWidth="1"/>
    <col min="9729" max="9729" width="1.109375" style="112" customWidth="1"/>
    <col min="9730" max="9730" width="17.33203125" style="112" customWidth="1"/>
    <col min="9731" max="9731" width="3" style="112" customWidth="1"/>
    <col min="9732" max="9736" width="15.6640625" style="112" customWidth="1"/>
    <col min="9737" max="9737" width="15" style="112" customWidth="1"/>
    <col min="9738" max="9983" width="8.88671875" style="112"/>
    <col min="9984" max="9984" width="6.109375" style="112" customWidth="1"/>
    <col min="9985" max="9985" width="1.109375" style="112" customWidth="1"/>
    <col min="9986" max="9986" width="17.33203125" style="112" customWidth="1"/>
    <col min="9987" max="9987" width="3" style="112" customWidth="1"/>
    <col min="9988" max="9992" width="15.6640625" style="112" customWidth="1"/>
    <col min="9993" max="9993" width="15" style="112" customWidth="1"/>
    <col min="9994" max="10239" width="8.88671875" style="112"/>
    <col min="10240" max="10240" width="6.109375" style="112" customWidth="1"/>
    <col min="10241" max="10241" width="1.109375" style="112" customWidth="1"/>
    <col min="10242" max="10242" width="17.33203125" style="112" customWidth="1"/>
    <col min="10243" max="10243" width="3" style="112" customWidth="1"/>
    <col min="10244" max="10248" width="15.6640625" style="112" customWidth="1"/>
    <col min="10249" max="10249" width="15" style="112" customWidth="1"/>
    <col min="10250" max="10495" width="8.88671875" style="112"/>
    <col min="10496" max="10496" width="6.109375" style="112" customWidth="1"/>
    <col min="10497" max="10497" width="1.109375" style="112" customWidth="1"/>
    <col min="10498" max="10498" width="17.33203125" style="112" customWidth="1"/>
    <col min="10499" max="10499" width="3" style="112" customWidth="1"/>
    <col min="10500" max="10504" width="15.6640625" style="112" customWidth="1"/>
    <col min="10505" max="10505" width="15" style="112" customWidth="1"/>
    <col min="10506" max="10751" width="8.88671875" style="112"/>
    <col min="10752" max="10752" width="6.109375" style="112" customWidth="1"/>
    <col min="10753" max="10753" width="1.109375" style="112" customWidth="1"/>
    <col min="10754" max="10754" width="17.33203125" style="112" customWidth="1"/>
    <col min="10755" max="10755" width="3" style="112" customWidth="1"/>
    <col min="10756" max="10760" width="15.6640625" style="112" customWidth="1"/>
    <col min="10761" max="10761" width="15" style="112" customWidth="1"/>
    <col min="10762" max="11007" width="8.88671875" style="112"/>
    <col min="11008" max="11008" width="6.109375" style="112" customWidth="1"/>
    <col min="11009" max="11009" width="1.109375" style="112" customWidth="1"/>
    <col min="11010" max="11010" width="17.33203125" style="112" customWidth="1"/>
    <col min="11011" max="11011" width="3" style="112" customWidth="1"/>
    <col min="11012" max="11016" width="15.6640625" style="112" customWidth="1"/>
    <col min="11017" max="11017" width="15" style="112" customWidth="1"/>
    <col min="11018" max="11263" width="8.88671875" style="112"/>
    <col min="11264" max="11264" width="6.109375" style="112" customWidth="1"/>
    <col min="11265" max="11265" width="1.109375" style="112" customWidth="1"/>
    <col min="11266" max="11266" width="17.33203125" style="112" customWidth="1"/>
    <col min="11267" max="11267" width="3" style="112" customWidth="1"/>
    <col min="11268" max="11272" width="15.6640625" style="112" customWidth="1"/>
    <col min="11273" max="11273" width="15" style="112" customWidth="1"/>
    <col min="11274" max="11519" width="8.88671875" style="112"/>
    <col min="11520" max="11520" width="6.109375" style="112" customWidth="1"/>
    <col min="11521" max="11521" width="1.109375" style="112" customWidth="1"/>
    <col min="11522" max="11522" width="17.33203125" style="112" customWidth="1"/>
    <col min="11523" max="11523" width="3" style="112" customWidth="1"/>
    <col min="11524" max="11528" width="15.6640625" style="112" customWidth="1"/>
    <col min="11529" max="11529" width="15" style="112" customWidth="1"/>
    <col min="11530" max="11775" width="8.88671875" style="112"/>
    <col min="11776" max="11776" width="6.109375" style="112" customWidth="1"/>
    <col min="11777" max="11777" width="1.109375" style="112" customWidth="1"/>
    <col min="11778" max="11778" width="17.33203125" style="112" customWidth="1"/>
    <col min="11779" max="11779" width="3" style="112" customWidth="1"/>
    <col min="11780" max="11784" width="15.6640625" style="112" customWidth="1"/>
    <col min="11785" max="11785" width="15" style="112" customWidth="1"/>
    <col min="11786" max="12031" width="8.88671875" style="112"/>
    <col min="12032" max="12032" width="6.109375" style="112" customWidth="1"/>
    <col min="12033" max="12033" width="1.109375" style="112" customWidth="1"/>
    <col min="12034" max="12034" width="17.33203125" style="112" customWidth="1"/>
    <col min="12035" max="12035" width="3" style="112" customWidth="1"/>
    <col min="12036" max="12040" width="15.6640625" style="112" customWidth="1"/>
    <col min="12041" max="12041" width="15" style="112" customWidth="1"/>
    <col min="12042" max="12287" width="8.88671875" style="112"/>
    <col min="12288" max="12288" width="6.109375" style="112" customWidth="1"/>
    <col min="12289" max="12289" width="1.109375" style="112" customWidth="1"/>
    <col min="12290" max="12290" width="17.33203125" style="112" customWidth="1"/>
    <col min="12291" max="12291" width="3" style="112" customWidth="1"/>
    <col min="12292" max="12296" width="15.6640625" style="112" customWidth="1"/>
    <col min="12297" max="12297" width="15" style="112" customWidth="1"/>
    <col min="12298" max="12543" width="8.88671875" style="112"/>
    <col min="12544" max="12544" width="6.109375" style="112" customWidth="1"/>
    <col min="12545" max="12545" width="1.109375" style="112" customWidth="1"/>
    <col min="12546" max="12546" width="17.33203125" style="112" customWidth="1"/>
    <col min="12547" max="12547" width="3" style="112" customWidth="1"/>
    <col min="12548" max="12552" width="15.6640625" style="112" customWidth="1"/>
    <col min="12553" max="12553" width="15" style="112" customWidth="1"/>
    <col min="12554" max="12799" width="8.88671875" style="112"/>
    <col min="12800" max="12800" width="6.109375" style="112" customWidth="1"/>
    <col min="12801" max="12801" width="1.109375" style="112" customWidth="1"/>
    <col min="12802" max="12802" width="17.33203125" style="112" customWidth="1"/>
    <col min="12803" max="12803" width="3" style="112" customWidth="1"/>
    <col min="12804" max="12808" width="15.6640625" style="112" customWidth="1"/>
    <col min="12809" max="12809" width="15" style="112" customWidth="1"/>
    <col min="12810" max="13055" width="8.88671875" style="112"/>
    <col min="13056" max="13056" width="6.109375" style="112" customWidth="1"/>
    <col min="13057" max="13057" width="1.109375" style="112" customWidth="1"/>
    <col min="13058" max="13058" width="17.33203125" style="112" customWidth="1"/>
    <col min="13059" max="13059" width="3" style="112" customWidth="1"/>
    <col min="13060" max="13064" width="15.6640625" style="112" customWidth="1"/>
    <col min="13065" max="13065" width="15" style="112" customWidth="1"/>
    <col min="13066" max="13311" width="8.88671875" style="112"/>
    <col min="13312" max="13312" width="6.109375" style="112" customWidth="1"/>
    <col min="13313" max="13313" width="1.109375" style="112" customWidth="1"/>
    <col min="13314" max="13314" width="17.33203125" style="112" customWidth="1"/>
    <col min="13315" max="13315" width="3" style="112" customWidth="1"/>
    <col min="13316" max="13320" width="15.6640625" style="112" customWidth="1"/>
    <col min="13321" max="13321" width="15" style="112" customWidth="1"/>
    <col min="13322" max="13567" width="8.88671875" style="112"/>
    <col min="13568" max="13568" width="6.109375" style="112" customWidth="1"/>
    <col min="13569" max="13569" width="1.109375" style="112" customWidth="1"/>
    <col min="13570" max="13570" width="17.33203125" style="112" customWidth="1"/>
    <col min="13571" max="13571" width="3" style="112" customWidth="1"/>
    <col min="13572" max="13576" width="15.6640625" style="112" customWidth="1"/>
    <col min="13577" max="13577" width="15" style="112" customWidth="1"/>
    <col min="13578" max="13823" width="8.88671875" style="112"/>
    <col min="13824" max="13824" width="6.109375" style="112" customWidth="1"/>
    <col min="13825" max="13825" width="1.109375" style="112" customWidth="1"/>
    <col min="13826" max="13826" width="17.33203125" style="112" customWidth="1"/>
    <col min="13827" max="13827" width="3" style="112" customWidth="1"/>
    <col min="13828" max="13832" width="15.6640625" style="112" customWidth="1"/>
    <col min="13833" max="13833" width="15" style="112" customWidth="1"/>
    <col min="13834" max="14079" width="8.88671875" style="112"/>
    <col min="14080" max="14080" width="6.109375" style="112" customWidth="1"/>
    <col min="14081" max="14081" width="1.109375" style="112" customWidth="1"/>
    <col min="14082" max="14082" width="17.33203125" style="112" customWidth="1"/>
    <col min="14083" max="14083" width="3" style="112" customWidth="1"/>
    <col min="14084" max="14088" width="15.6640625" style="112" customWidth="1"/>
    <col min="14089" max="14089" width="15" style="112" customWidth="1"/>
    <col min="14090" max="14335" width="8.88671875" style="112"/>
    <col min="14336" max="14336" width="6.109375" style="112" customWidth="1"/>
    <col min="14337" max="14337" width="1.109375" style="112" customWidth="1"/>
    <col min="14338" max="14338" width="17.33203125" style="112" customWidth="1"/>
    <col min="14339" max="14339" width="3" style="112" customWidth="1"/>
    <col min="14340" max="14344" width="15.6640625" style="112" customWidth="1"/>
    <col min="14345" max="14345" width="15" style="112" customWidth="1"/>
    <col min="14346" max="14591" width="8.88671875" style="112"/>
    <col min="14592" max="14592" width="6.109375" style="112" customWidth="1"/>
    <col min="14593" max="14593" width="1.109375" style="112" customWidth="1"/>
    <col min="14594" max="14594" width="17.33203125" style="112" customWidth="1"/>
    <col min="14595" max="14595" width="3" style="112" customWidth="1"/>
    <col min="14596" max="14600" width="15.6640625" style="112" customWidth="1"/>
    <col min="14601" max="14601" width="15" style="112" customWidth="1"/>
    <col min="14602" max="14847" width="8.88671875" style="112"/>
    <col min="14848" max="14848" width="6.109375" style="112" customWidth="1"/>
    <col min="14849" max="14849" width="1.109375" style="112" customWidth="1"/>
    <col min="14850" max="14850" width="17.33203125" style="112" customWidth="1"/>
    <col min="14851" max="14851" width="3" style="112" customWidth="1"/>
    <col min="14852" max="14856" width="15.6640625" style="112" customWidth="1"/>
    <col min="14857" max="14857" width="15" style="112" customWidth="1"/>
    <col min="14858" max="15103" width="8.88671875" style="112"/>
    <col min="15104" max="15104" width="6.109375" style="112" customWidth="1"/>
    <col min="15105" max="15105" width="1.109375" style="112" customWidth="1"/>
    <col min="15106" max="15106" width="17.33203125" style="112" customWidth="1"/>
    <col min="15107" max="15107" width="3" style="112" customWidth="1"/>
    <col min="15108" max="15112" width="15.6640625" style="112" customWidth="1"/>
    <col min="15113" max="15113" width="15" style="112" customWidth="1"/>
    <col min="15114" max="15359" width="8.88671875" style="112"/>
    <col min="15360" max="15360" width="6.109375" style="112" customWidth="1"/>
    <col min="15361" max="15361" width="1.109375" style="112" customWidth="1"/>
    <col min="15362" max="15362" width="17.33203125" style="112" customWidth="1"/>
    <col min="15363" max="15363" width="3" style="112" customWidth="1"/>
    <col min="15364" max="15368" width="15.6640625" style="112" customWidth="1"/>
    <col min="15369" max="15369" width="15" style="112" customWidth="1"/>
    <col min="15370" max="15615" width="8.88671875" style="112"/>
    <col min="15616" max="15616" width="6.109375" style="112" customWidth="1"/>
    <col min="15617" max="15617" width="1.109375" style="112" customWidth="1"/>
    <col min="15618" max="15618" width="17.33203125" style="112" customWidth="1"/>
    <col min="15619" max="15619" width="3" style="112" customWidth="1"/>
    <col min="15620" max="15624" width="15.6640625" style="112" customWidth="1"/>
    <col min="15625" max="15625" width="15" style="112" customWidth="1"/>
    <col min="15626" max="15871" width="8.88671875" style="112"/>
    <col min="15872" max="15872" width="6.109375" style="112" customWidth="1"/>
    <col min="15873" max="15873" width="1.109375" style="112" customWidth="1"/>
    <col min="15874" max="15874" width="17.33203125" style="112" customWidth="1"/>
    <col min="15875" max="15875" width="3" style="112" customWidth="1"/>
    <col min="15876" max="15880" width="15.6640625" style="112" customWidth="1"/>
    <col min="15881" max="15881" width="15" style="112" customWidth="1"/>
    <col min="15882" max="16127" width="8.88671875" style="112"/>
    <col min="16128" max="16128" width="6.109375" style="112" customWidth="1"/>
    <col min="16129" max="16129" width="1.109375" style="112" customWidth="1"/>
    <col min="16130" max="16130" width="17.33203125" style="112" customWidth="1"/>
    <col min="16131" max="16131" width="3" style="112" customWidth="1"/>
    <col min="16132" max="16136" width="15.6640625" style="112" customWidth="1"/>
    <col min="16137" max="16137" width="15" style="112" customWidth="1"/>
    <col min="16138" max="16384" width="8.88671875" style="112"/>
  </cols>
  <sheetData>
    <row r="1" spans="1:9" ht="17.100000000000001" customHeight="1" x14ac:dyDescent="0.2">
      <c r="A1" s="189" t="s">
        <v>161</v>
      </c>
      <c r="B1" s="189"/>
      <c r="C1" s="2"/>
      <c r="D1" s="115"/>
      <c r="E1" s="115"/>
      <c r="F1" s="2"/>
      <c r="G1" s="2"/>
      <c r="H1" s="2"/>
    </row>
    <row r="2" spans="1:9" ht="17.100000000000001" customHeight="1" x14ac:dyDescent="0.2">
      <c r="A2" s="2"/>
      <c r="B2" s="115"/>
      <c r="C2" s="2"/>
      <c r="D2" s="115"/>
      <c r="E2" s="115"/>
      <c r="F2" s="2"/>
      <c r="G2" s="2"/>
      <c r="H2" s="2"/>
    </row>
    <row r="3" spans="1:9" ht="17.100000000000001" customHeight="1" x14ac:dyDescent="0.2">
      <c r="A3" s="2"/>
      <c r="B3" s="116"/>
      <c r="C3" s="2"/>
      <c r="D3" s="117"/>
      <c r="E3" s="118"/>
      <c r="F3" s="118"/>
      <c r="G3" s="118"/>
      <c r="H3" s="118"/>
      <c r="I3" s="113"/>
    </row>
    <row r="4" spans="1:9" ht="17.100000000000001" customHeight="1" x14ac:dyDescent="0.2">
      <c r="A4" s="2"/>
      <c r="B4" s="116" t="s">
        <v>122</v>
      </c>
      <c r="C4" s="2"/>
      <c r="D4" s="117" t="s">
        <v>123</v>
      </c>
      <c r="E4" s="118"/>
      <c r="F4" s="118"/>
      <c r="G4" s="118"/>
      <c r="H4" s="118"/>
      <c r="I4" s="113"/>
    </row>
    <row r="5" spans="1:9" ht="17.100000000000001" customHeight="1" x14ac:dyDescent="0.2">
      <c r="A5" s="2"/>
      <c r="B5" s="116"/>
      <c r="C5" s="2"/>
      <c r="D5" s="118"/>
      <c r="E5" s="118"/>
      <c r="F5" s="118"/>
      <c r="G5" s="118"/>
      <c r="H5" s="118"/>
      <c r="I5" s="113"/>
    </row>
    <row r="6" spans="1:9" ht="17.100000000000001" customHeight="1" x14ac:dyDescent="0.2">
      <c r="A6" s="2"/>
      <c r="B6" s="116" t="s">
        <v>124</v>
      </c>
      <c r="C6" s="2"/>
      <c r="D6" s="117" t="s">
        <v>125</v>
      </c>
      <c r="E6" s="2"/>
      <c r="F6" s="118"/>
      <c r="G6" s="118"/>
      <c r="H6" s="118"/>
      <c r="I6" s="113"/>
    </row>
    <row r="7" spans="1:9" ht="17.100000000000001" customHeight="1" x14ac:dyDescent="0.2">
      <c r="A7" s="2"/>
      <c r="B7" s="116"/>
      <c r="C7" s="2"/>
      <c r="D7" s="118"/>
      <c r="E7" s="118"/>
      <c r="F7" s="118"/>
      <c r="G7" s="118"/>
      <c r="H7" s="118"/>
      <c r="I7" s="113"/>
    </row>
    <row r="8" spans="1:9" ht="17.100000000000001" customHeight="1" x14ac:dyDescent="0.2">
      <c r="A8" s="2"/>
      <c r="B8" s="116" t="s">
        <v>126</v>
      </c>
      <c r="C8" s="2"/>
      <c r="D8" s="119" t="s">
        <v>127</v>
      </c>
      <c r="E8" s="119" t="s">
        <v>128</v>
      </c>
      <c r="F8" s="119" t="s">
        <v>129</v>
      </c>
      <c r="G8" s="119" t="s">
        <v>35</v>
      </c>
      <c r="H8" s="119" t="s">
        <v>36</v>
      </c>
      <c r="I8" s="113"/>
    </row>
    <row r="9" spans="1:9" ht="17.100000000000001" customHeight="1" x14ac:dyDescent="0.2">
      <c r="A9" s="2"/>
      <c r="B9" s="2"/>
      <c r="C9" s="2"/>
      <c r="D9" s="119" t="s">
        <v>37</v>
      </c>
      <c r="E9" s="119" t="s">
        <v>38</v>
      </c>
      <c r="F9" s="120" t="s">
        <v>39</v>
      </c>
      <c r="G9" s="120" t="s">
        <v>130</v>
      </c>
      <c r="H9" s="119"/>
      <c r="I9" s="113"/>
    </row>
    <row r="10" spans="1:9" ht="17.100000000000001" customHeight="1" x14ac:dyDescent="0.2">
      <c r="A10" s="2"/>
      <c r="B10" s="2"/>
      <c r="C10" s="2"/>
      <c r="D10" s="119"/>
      <c r="E10" s="119"/>
      <c r="F10" s="119"/>
      <c r="G10" s="119"/>
      <c r="H10" s="119"/>
      <c r="I10" s="113"/>
    </row>
    <row r="11" spans="1:9" ht="17.100000000000001" customHeight="1" x14ac:dyDescent="0.2">
      <c r="A11" s="2"/>
      <c r="B11" s="116" t="s">
        <v>131</v>
      </c>
      <c r="C11" s="2"/>
      <c r="D11" s="120" t="s">
        <v>132</v>
      </c>
      <c r="E11" s="118"/>
      <c r="F11" s="118"/>
      <c r="G11" s="118"/>
      <c r="H11" s="118"/>
      <c r="I11" s="113"/>
    </row>
    <row r="12" spans="1:9" ht="17.100000000000001" customHeight="1" x14ac:dyDescent="0.2">
      <c r="A12" s="2"/>
      <c r="B12" s="116"/>
      <c r="C12" s="2"/>
      <c r="D12" s="118"/>
      <c r="E12" s="118"/>
      <c r="F12" s="118"/>
      <c r="G12" s="118"/>
      <c r="H12" s="118"/>
      <c r="I12" s="113"/>
    </row>
    <row r="13" spans="1:9" ht="17.100000000000001" customHeight="1" x14ac:dyDescent="0.2">
      <c r="A13" s="2"/>
      <c r="B13" s="116" t="s">
        <v>133</v>
      </c>
      <c r="C13" s="2"/>
      <c r="D13" s="118" t="s">
        <v>134</v>
      </c>
      <c r="E13" s="120" t="s">
        <v>40</v>
      </c>
      <c r="F13" s="120"/>
      <c r="G13" s="118"/>
      <c r="H13" s="118"/>
      <c r="I13" s="113"/>
    </row>
    <row r="14" spans="1:9" ht="17.100000000000001" customHeight="1" x14ac:dyDescent="0.2">
      <c r="A14" s="2"/>
      <c r="B14" s="116"/>
      <c r="C14" s="2"/>
      <c r="D14" s="118"/>
      <c r="E14" s="118"/>
      <c r="F14" s="118"/>
      <c r="G14" s="118"/>
      <c r="H14" s="118"/>
      <c r="I14" s="113"/>
    </row>
    <row r="15" spans="1:9" ht="17.100000000000001" customHeight="1" x14ac:dyDescent="0.2">
      <c r="A15" s="2"/>
      <c r="B15" s="116" t="s">
        <v>135</v>
      </c>
      <c r="C15" s="2"/>
      <c r="D15" s="120" t="s">
        <v>136</v>
      </c>
      <c r="E15" s="120" t="s">
        <v>137</v>
      </c>
      <c r="F15" s="120" t="s">
        <v>138</v>
      </c>
      <c r="G15" s="120" t="s">
        <v>139</v>
      </c>
      <c r="H15" s="120" t="s">
        <v>140</v>
      </c>
      <c r="I15" s="114"/>
    </row>
    <row r="16" spans="1:9" ht="17.100000000000001" customHeight="1" x14ac:dyDescent="0.2">
      <c r="A16" s="2"/>
      <c r="B16" s="121"/>
      <c r="C16" s="2"/>
      <c r="D16" s="120" t="s">
        <v>41</v>
      </c>
      <c r="E16" s="120" t="s">
        <v>42</v>
      </c>
      <c r="F16" s="120" t="s">
        <v>141</v>
      </c>
      <c r="G16" s="120" t="s">
        <v>142</v>
      </c>
      <c r="H16" s="120" t="s">
        <v>143</v>
      </c>
      <c r="I16" s="114"/>
    </row>
    <row r="17" spans="1:10" ht="17.100000000000001" customHeight="1" x14ac:dyDescent="0.2">
      <c r="A17" s="2"/>
      <c r="B17" s="121"/>
      <c r="C17" s="2"/>
      <c r="D17" s="120" t="s">
        <v>144</v>
      </c>
      <c r="E17" s="120" t="s">
        <v>45</v>
      </c>
      <c r="F17" s="120" t="s">
        <v>145</v>
      </c>
      <c r="G17" s="120" t="s">
        <v>146</v>
      </c>
      <c r="H17" s="120" t="s">
        <v>147</v>
      </c>
      <c r="I17" s="114"/>
    </row>
    <row r="18" spans="1:10" ht="17.100000000000001" customHeight="1" x14ac:dyDescent="0.2">
      <c r="A18" s="2"/>
      <c r="B18" s="115"/>
      <c r="C18" s="2"/>
      <c r="D18" s="120" t="s">
        <v>43</v>
      </c>
      <c r="E18" s="120" t="s">
        <v>44</v>
      </c>
      <c r="F18" s="122" t="s">
        <v>162</v>
      </c>
      <c r="G18" s="2"/>
      <c r="H18" s="2"/>
      <c r="I18" s="114"/>
    </row>
    <row r="19" spans="1:10" ht="17.100000000000001" customHeight="1" x14ac:dyDescent="0.2">
      <c r="A19" s="2"/>
      <c r="B19" s="121"/>
      <c r="C19" s="2"/>
      <c r="D19" s="120"/>
      <c r="E19" s="2"/>
      <c r="F19" s="120"/>
      <c r="G19" s="120"/>
      <c r="H19" s="2"/>
      <c r="I19" s="114"/>
      <c r="J19" s="113"/>
    </row>
    <row r="20" spans="1:10" ht="17.100000000000001" customHeight="1" x14ac:dyDescent="0.2">
      <c r="A20" s="2"/>
      <c r="B20" s="121"/>
      <c r="C20" s="2"/>
      <c r="D20" s="123"/>
      <c r="E20" s="118"/>
      <c r="F20" s="124"/>
      <c r="G20" s="118"/>
      <c r="H20" s="124"/>
    </row>
    <row r="21" spans="1:10" ht="17.100000000000001" customHeight="1" x14ac:dyDescent="0.2">
      <c r="A21" s="190" t="s">
        <v>148</v>
      </c>
      <c r="B21" s="190"/>
      <c r="C21" s="2"/>
      <c r="D21" s="118" t="s">
        <v>149</v>
      </c>
      <c r="E21" s="117" t="s">
        <v>150</v>
      </c>
      <c r="F21" s="118"/>
      <c r="G21" s="118"/>
      <c r="H21" s="118"/>
    </row>
    <row r="22" spans="1:10" ht="17.100000000000001" customHeight="1" x14ac:dyDescent="0.2">
      <c r="A22" s="2"/>
      <c r="B22" s="115"/>
      <c r="C22" s="2"/>
      <c r="D22" s="118"/>
      <c r="E22" s="118"/>
      <c r="F22" s="118"/>
      <c r="G22" s="118"/>
      <c r="H22" s="118"/>
    </row>
    <row r="23" spans="1:10" ht="17.100000000000001" customHeight="1" x14ac:dyDescent="0.2">
      <c r="A23" s="189" t="s">
        <v>151</v>
      </c>
      <c r="B23" s="189"/>
      <c r="C23" s="2"/>
      <c r="D23" s="118"/>
      <c r="E23" s="118"/>
      <c r="F23" s="118"/>
      <c r="G23" s="118"/>
      <c r="H23" s="118"/>
    </row>
    <row r="24" spans="1:10" ht="17.100000000000001" customHeight="1" x14ac:dyDescent="0.2">
      <c r="A24" s="2"/>
      <c r="B24" s="115"/>
      <c r="C24" s="2"/>
      <c r="D24" s="118"/>
      <c r="E24" s="118"/>
      <c r="F24" s="118"/>
      <c r="G24" s="118"/>
      <c r="H24" s="118"/>
    </row>
    <row r="25" spans="1:10" ht="17.100000000000001" customHeight="1" x14ac:dyDescent="0.2">
      <c r="A25" s="2"/>
      <c r="B25" s="116" t="s">
        <v>152</v>
      </c>
      <c r="C25" s="2"/>
      <c r="D25" s="118" t="s">
        <v>149</v>
      </c>
      <c r="E25" s="117"/>
      <c r="F25" s="118"/>
      <c r="G25" s="118"/>
      <c r="H25" s="118"/>
    </row>
    <row r="26" spans="1:10" ht="17.100000000000001" customHeight="1" x14ac:dyDescent="0.2">
      <c r="A26" s="2"/>
      <c r="B26" s="116"/>
      <c r="C26" s="2"/>
      <c r="D26" s="117"/>
      <c r="E26" s="118"/>
      <c r="F26" s="118"/>
      <c r="G26" s="118"/>
      <c r="H26" s="118"/>
    </row>
    <row r="27" spans="1:10" ht="17.100000000000001" customHeight="1" x14ac:dyDescent="0.2">
      <c r="A27" s="2"/>
      <c r="B27" s="116" t="s">
        <v>153</v>
      </c>
      <c r="C27" s="2"/>
      <c r="D27" s="118" t="s">
        <v>157</v>
      </c>
      <c r="F27" s="118"/>
      <c r="G27" s="118"/>
      <c r="H27" s="118"/>
    </row>
    <row r="28" spans="1:10" ht="17.100000000000001" customHeight="1" x14ac:dyDescent="0.2">
      <c r="A28" s="2"/>
      <c r="B28" s="116"/>
      <c r="C28" s="2"/>
      <c r="D28" s="118"/>
      <c r="E28" s="118"/>
      <c r="F28" s="118"/>
      <c r="G28" s="118"/>
      <c r="H28" s="118"/>
    </row>
    <row r="29" spans="1:10" ht="17.100000000000001" customHeight="1" x14ac:dyDescent="0.2">
      <c r="A29" s="2"/>
      <c r="B29" s="116" t="s">
        <v>156</v>
      </c>
      <c r="C29" s="2"/>
      <c r="D29" s="117" t="s">
        <v>154</v>
      </c>
      <c r="E29" s="118" t="s">
        <v>158</v>
      </c>
      <c r="F29" s="117" t="s">
        <v>155</v>
      </c>
      <c r="G29" s="118" t="s">
        <v>159</v>
      </c>
      <c r="H29" s="118" t="s">
        <v>192</v>
      </c>
    </row>
    <row r="30" spans="1:10" ht="17.100000000000001" customHeight="1" x14ac:dyDescent="0.2">
      <c r="A30" s="2"/>
      <c r="B30" s="2"/>
      <c r="C30" s="2"/>
      <c r="D30" s="118" t="s">
        <v>193</v>
      </c>
      <c r="E30" s="118" t="s">
        <v>160</v>
      </c>
      <c r="F30" s="118" t="s">
        <v>194</v>
      </c>
      <c r="G30" s="118" t="s">
        <v>195</v>
      </c>
      <c r="H30" s="118" t="s">
        <v>46</v>
      </c>
    </row>
    <row r="31" spans="1:10" ht="17.100000000000001" customHeight="1" x14ac:dyDescent="0.2">
      <c r="A31" s="2"/>
      <c r="B31" s="115"/>
      <c r="C31" s="2"/>
      <c r="D31" s="118" t="s">
        <v>196</v>
      </c>
      <c r="E31" s="117" t="s">
        <v>197</v>
      </c>
      <c r="F31" s="117" t="s">
        <v>198</v>
      </c>
      <c r="G31" s="118"/>
      <c r="H31" s="118"/>
    </row>
    <row r="32" spans="1:10" ht="17.100000000000001" customHeight="1" x14ac:dyDescent="0.2">
      <c r="D32" s="113"/>
      <c r="E32" s="113"/>
      <c r="F32" s="113"/>
    </row>
    <row r="33" spans="1:9" ht="13.5" customHeight="1" x14ac:dyDescent="0.2">
      <c r="A33" s="26"/>
      <c r="B33" s="26"/>
      <c r="C33" s="26"/>
      <c r="D33" s="26"/>
      <c r="E33" s="26"/>
      <c r="F33" s="26"/>
      <c r="G33" s="26"/>
      <c r="H33" s="26"/>
      <c r="I33" s="26"/>
    </row>
    <row r="34" spans="1:9" ht="31.5" customHeight="1" x14ac:dyDescent="0.2">
      <c r="A34" s="46"/>
      <c r="B34" s="46"/>
      <c r="C34" s="191" t="s">
        <v>81</v>
      </c>
      <c r="D34" s="191"/>
      <c r="E34" s="191"/>
      <c r="F34" s="191"/>
      <c r="G34" s="191"/>
      <c r="H34" s="46"/>
      <c r="I34" s="46"/>
    </row>
    <row r="35" spans="1:9" ht="13.5" customHeight="1" x14ac:dyDescent="0.2">
      <c r="A35" s="46"/>
      <c r="B35" s="46"/>
      <c r="C35" s="70"/>
      <c r="D35" s="70"/>
      <c r="E35" s="70"/>
      <c r="F35" s="70"/>
      <c r="G35" s="70"/>
      <c r="H35" s="46"/>
      <c r="I35" s="46"/>
    </row>
    <row r="36" spans="1:9" ht="13.5" customHeight="1" x14ac:dyDescent="0.2">
      <c r="A36" s="46"/>
      <c r="B36" s="46"/>
      <c r="C36" s="46"/>
      <c r="D36" s="46"/>
      <c r="E36" s="46"/>
      <c r="F36" s="46"/>
      <c r="G36" s="46"/>
      <c r="H36" s="46"/>
      <c r="I36" s="46"/>
    </row>
    <row r="37" spans="1:9" ht="19.2" x14ac:dyDescent="0.2">
      <c r="A37" s="186" t="s">
        <v>82</v>
      </c>
      <c r="B37" s="186"/>
      <c r="C37" s="186"/>
      <c r="D37" s="186"/>
      <c r="E37" s="186"/>
      <c r="F37" s="186"/>
      <c r="G37" s="186"/>
      <c r="H37" s="186"/>
      <c r="I37" s="186"/>
    </row>
    <row r="38" spans="1:9" ht="19.2" x14ac:dyDescent="0.2">
      <c r="A38" s="186" t="s">
        <v>83</v>
      </c>
      <c r="B38" s="186"/>
      <c r="C38" s="186"/>
      <c r="D38" s="186"/>
      <c r="E38" s="186"/>
      <c r="F38" s="186"/>
      <c r="G38" s="186"/>
      <c r="H38" s="186"/>
      <c r="I38" s="186"/>
    </row>
    <row r="39" spans="1:9" ht="19.2" x14ac:dyDescent="0.2">
      <c r="A39" s="186" t="s">
        <v>84</v>
      </c>
      <c r="B39" s="186"/>
      <c r="C39" s="186"/>
      <c r="D39" s="186"/>
      <c r="E39" s="186"/>
      <c r="F39" s="186"/>
      <c r="G39" s="186"/>
      <c r="H39" s="186"/>
      <c r="I39" s="186"/>
    </row>
    <row r="40" spans="1:9" ht="13.5" customHeight="1" x14ac:dyDescent="0.2">
      <c r="B40" s="125"/>
      <c r="C40" s="125"/>
      <c r="D40" s="125"/>
      <c r="E40" s="125"/>
      <c r="F40" s="125"/>
      <c r="G40" s="125"/>
      <c r="H40" s="125" t="s">
        <v>85</v>
      </c>
      <c r="I40" s="125"/>
    </row>
    <row r="41" spans="1:9" ht="13.5" customHeight="1" x14ac:dyDescent="0.2">
      <c r="A41" s="71"/>
      <c r="B41" s="71"/>
      <c r="C41" s="71"/>
      <c r="D41" s="71"/>
      <c r="E41" s="71"/>
      <c r="F41" s="71"/>
      <c r="G41" s="71"/>
      <c r="H41" s="71"/>
      <c r="I41" s="71"/>
    </row>
    <row r="42" spans="1:9" ht="16.2" x14ac:dyDescent="0.2">
      <c r="A42" s="72">
        <v>1</v>
      </c>
      <c r="B42" s="72" t="s">
        <v>86</v>
      </c>
      <c r="C42" s="46"/>
      <c r="D42" s="46"/>
      <c r="E42" s="46"/>
      <c r="F42" s="46"/>
      <c r="G42" s="46"/>
      <c r="H42" s="46"/>
      <c r="I42" s="46"/>
    </row>
    <row r="43" spans="1:9" ht="13.5" customHeight="1" x14ac:dyDescent="0.2">
      <c r="A43" s="46"/>
      <c r="B43" s="46" t="s">
        <v>87</v>
      </c>
      <c r="C43" s="46"/>
      <c r="D43" s="46"/>
      <c r="E43" s="46"/>
      <c r="F43" s="46"/>
      <c r="G43" s="46"/>
      <c r="H43" s="46"/>
      <c r="I43" s="46"/>
    </row>
    <row r="44" spans="1:9" ht="13.5" customHeight="1" x14ac:dyDescent="0.2">
      <c r="A44" s="46"/>
      <c r="B44" s="46"/>
      <c r="C44" s="46"/>
      <c r="D44" s="46"/>
      <c r="E44" s="46"/>
      <c r="F44" s="46"/>
      <c r="G44" s="46"/>
      <c r="H44" s="46"/>
      <c r="I44" s="46"/>
    </row>
    <row r="45" spans="1:9" ht="16.2" x14ac:dyDescent="0.2">
      <c r="A45" s="72">
        <v>2</v>
      </c>
      <c r="B45" s="72" t="s">
        <v>88</v>
      </c>
      <c r="C45" s="46"/>
      <c r="D45" s="46"/>
      <c r="E45" s="46"/>
      <c r="F45" s="46"/>
      <c r="G45" s="46"/>
      <c r="H45" s="46"/>
      <c r="I45" s="46"/>
    </row>
    <row r="46" spans="1:9" ht="13.5" customHeight="1" x14ac:dyDescent="0.2">
      <c r="A46" s="46"/>
      <c r="B46" s="46" t="s">
        <v>89</v>
      </c>
      <c r="C46" s="46"/>
      <c r="D46" s="46"/>
      <c r="E46" s="46"/>
      <c r="F46" s="46"/>
      <c r="G46" s="46"/>
      <c r="H46" s="46"/>
      <c r="I46" s="46"/>
    </row>
    <row r="47" spans="1:9" ht="13.5" customHeight="1" x14ac:dyDescent="0.2">
      <c r="A47" s="46"/>
      <c r="B47" s="46"/>
      <c r="C47" s="46"/>
      <c r="D47" s="46"/>
      <c r="E47" s="46"/>
      <c r="F47" s="46"/>
      <c r="G47" s="46"/>
      <c r="H47" s="46"/>
      <c r="I47" s="46"/>
    </row>
    <row r="48" spans="1:9" ht="16.2" x14ac:dyDescent="0.2">
      <c r="A48" s="72">
        <v>3</v>
      </c>
      <c r="B48" s="72" t="s">
        <v>90</v>
      </c>
      <c r="C48" s="46"/>
      <c r="D48" s="46"/>
      <c r="E48" s="46"/>
      <c r="F48" s="46"/>
      <c r="G48" s="46"/>
      <c r="H48" s="46"/>
      <c r="I48" s="46"/>
    </row>
    <row r="49" spans="1:9" ht="13.5" customHeight="1" x14ac:dyDescent="0.2">
      <c r="A49" s="46"/>
      <c r="B49" s="46" t="s">
        <v>91</v>
      </c>
      <c r="C49" s="46"/>
      <c r="D49" s="46"/>
      <c r="E49" s="46"/>
      <c r="F49" s="46"/>
      <c r="G49" s="46"/>
      <c r="H49" s="46"/>
      <c r="I49" s="46"/>
    </row>
    <row r="50" spans="1:9" ht="13.5" customHeight="1" x14ac:dyDescent="0.2">
      <c r="A50" s="46"/>
      <c r="B50" s="46"/>
      <c r="C50" s="46"/>
      <c r="D50" s="46"/>
      <c r="E50" s="46"/>
      <c r="F50" s="46"/>
      <c r="G50" s="46"/>
      <c r="H50" s="46"/>
      <c r="I50" s="46"/>
    </row>
    <row r="51" spans="1:9" ht="16.2" x14ac:dyDescent="0.2">
      <c r="A51" s="72">
        <v>4</v>
      </c>
      <c r="B51" s="72" t="s">
        <v>92</v>
      </c>
      <c r="C51" s="46"/>
      <c r="D51" s="46"/>
      <c r="E51" s="46"/>
      <c r="F51" s="46"/>
      <c r="G51" s="46"/>
      <c r="H51" s="46"/>
      <c r="I51" s="46"/>
    </row>
    <row r="52" spans="1:9" ht="13.5" customHeight="1" x14ac:dyDescent="0.2">
      <c r="A52" s="46"/>
      <c r="B52" s="46" t="s">
        <v>93</v>
      </c>
      <c r="C52" s="46"/>
      <c r="D52" s="46"/>
      <c r="E52" s="46"/>
      <c r="F52" s="46"/>
      <c r="G52" s="46"/>
      <c r="H52" s="46"/>
      <c r="I52" s="46"/>
    </row>
    <row r="53" spans="1:9" ht="13.5" customHeight="1" x14ac:dyDescent="0.2">
      <c r="A53" s="46"/>
      <c r="B53" s="46"/>
      <c r="C53" s="46"/>
      <c r="D53" s="46"/>
      <c r="E53" s="46"/>
      <c r="F53" s="46"/>
      <c r="G53" s="46"/>
      <c r="H53" s="46"/>
      <c r="I53" s="46"/>
    </row>
    <row r="54" spans="1:9" x14ac:dyDescent="0.2">
      <c r="A54" s="46"/>
      <c r="B54" s="46"/>
      <c r="C54" s="46"/>
      <c r="D54" s="46"/>
      <c r="E54" s="46"/>
      <c r="F54" s="46"/>
      <c r="G54" s="46"/>
      <c r="H54" s="46"/>
      <c r="I54" s="46"/>
    </row>
    <row r="55" spans="1:9" x14ac:dyDescent="0.2">
      <c r="A55" s="46"/>
      <c r="B55" s="187" t="s">
        <v>94</v>
      </c>
      <c r="C55" s="187"/>
      <c r="D55" s="187"/>
      <c r="E55" s="187"/>
      <c r="F55" s="187"/>
      <c r="G55" s="187"/>
      <c r="H55" s="187"/>
      <c r="I55" s="187"/>
    </row>
    <row r="56" spans="1:9" x14ac:dyDescent="0.2">
      <c r="A56" s="46"/>
      <c r="B56" s="188" t="s">
        <v>199</v>
      </c>
      <c r="C56" s="188"/>
      <c r="D56" s="188"/>
      <c r="E56" s="188"/>
      <c r="F56" s="188"/>
      <c r="G56" s="188"/>
      <c r="H56" s="188"/>
      <c r="I56" s="188"/>
    </row>
    <row r="57" spans="1:9" x14ac:dyDescent="0.2">
      <c r="A57" s="26"/>
      <c r="B57" s="26"/>
      <c r="C57" s="26"/>
      <c r="D57" s="26"/>
      <c r="E57" s="26"/>
      <c r="F57" s="26"/>
      <c r="G57" s="26"/>
      <c r="H57" s="26"/>
      <c r="I57" s="26"/>
    </row>
    <row r="58" spans="1:9" x14ac:dyDescent="0.2">
      <c r="A58" s="26"/>
      <c r="B58" s="26"/>
      <c r="C58" s="26"/>
      <c r="D58" s="26"/>
      <c r="E58" s="26"/>
      <c r="F58" s="26"/>
      <c r="G58" s="26"/>
      <c r="H58" s="26"/>
      <c r="I58" s="26"/>
    </row>
  </sheetData>
  <mergeCells count="9">
    <mergeCell ref="A39:I39"/>
    <mergeCell ref="B55:I55"/>
    <mergeCell ref="B56:I56"/>
    <mergeCell ref="A1:B1"/>
    <mergeCell ref="A21:B21"/>
    <mergeCell ref="A23:B23"/>
    <mergeCell ref="C34:G34"/>
    <mergeCell ref="A37:I37"/>
    <mergeCell ref="A38:I38"/>
  </mergeCells>
  <phoneticPr fontId="2"/>
  <pageMargins left="0.7" right="0.7" top="0.75" bottom="0.75" header="0.3" footer="0.3"/>
  <pageSetup paperSize="9" scale="8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3"/>
  <sheetViews>
    <sheetView view="pageBreakPreview" topLeftCell="A25" zoomScaleNormal="100" zoomScaleSheetLayoutView="100" workbookViewId="0">
      <selection activeCell="D41" sqref="D41"/>
    </sheetView>
  </sheetViews>
  <sheetFormatPr defaultColWidth="9" defaultRowHeight="13.2" x14ac:dyDescent="0.2"/>
  <cols>
    <col min="1" max="1" width="4.44140625" style="61" bestFit="1" customWidth="1"/>
    <col min="2" max="2" width="11.33203125" style="26" customWidth="1"/>
    <col min="3" max="3" width="1.77734375" style="26" customWidth="1"/>
    <col min="4" max="4" width="79.88671875" style="26" bestFit="1" customWidth="1"/>
    <col min="5" max="16384" width="9" style="26"/>
  </cols>
  <sheetData>
    <row r="1" spans="1:7" ht="23.4" x14ac:dyDescent="0.2">
      <c r="A1" s="192" t="s">
        <v>47</v>
      </c>
      <c r="B1" s="193"/>
      <c r="C1" s="193"/>
      <c r="D1" s="193"/>
    </row>
    <row r="2" spans="1:7" x14ac:dyDescent="0.2">
      <c r="A2" s="45"/>
      <c r="B2" s="46"/>
      <c r="C2" s="46"/>
      <c r="D2" s="46"/>
    </row>
    <row r="3" spans="1:7" ht="79.2" x14ac:dyDescent="0.2">
      <c r="A3" s="47">
        <v>1</v>
      </c>
      <c r="B3" s="48" t="s">
        <v>48</v>
      </c>
      <c r="C3" s="48"/>
      <c r="D3" s="49" t="s">
        <v>49</v>
      </c>
    </row>
    <row r="4" spans="1:7" ht="52.8" x14ac:dyDescent="0.2">
      <c r="A4" s="47">
        <v>2</v>
      </c>
      <c r="B4" s="48" t="s">
        <v>50</v>
      </c>
      <c r="C4" s="48"/>
      <c r="D4" s="49" t="s">
        <v>79</v>
      </c>
    </row>
    <row r="5" spans="1:7" x14ac:dyDescent="0.2">
      <c r="A5" s="47">
        <v>3</v>
      </c>
      <c r="B5" s="48" t="s">
        <v>51</v>
      </c>
      <c r="C5" s="48"/>
      <c r="D5" s="50" t="s">
        <v>52</v>
      </c>
    </row>
    <row r="6" spans="1:7" x14ac:dyDescent="0.2">
      <c r="A6" s="47"/>
      <c r="B6" s="48"/>
      <c r="C6" s="48"/>
      <c r="D6" s="51" t="s">
        <v>53</v>
      </c>
    </row>
    <row r="7" spans="1:7" x14ac:dyDescent="0.2">
      <c r="A7" s="47"/>
      <c r="B7" s="48"/>
      <c r="C7" s="48"/>
      <c r="D7" s="51" t="s">
        <v>164</v>
      </c>
    </row>
    <row r="8" spans="1:7" x14ac:dyDescent="0.2">
      <c r="A8" s="47"/>
      <c r="B8" s="48"/>
      <c r="C8" s="48"/>
      <c r="D8" s="51"/>
    </row>
    <row r="9" spans="1:7" x14ac:dyDescent="0.2">
      <c r="A9" s="47"/>
      <c r="B9" s="48"/>
      <c r="C9" s="48"/>
      <c r="D9" s="51"/>
    </row>
    <row r="10" spans="1:7" ht="14.4" x14ac:dyDescent="0.2">
      <c r="A10" s="47">
        <v>4</v>
      </c>
      <c r="B10" s="48" t="s">
        <v>54</v>
      </c>
      <c r="C10" s="48"/>
      <c r="D10" s="194" t="s">
        <v>55</v>
      </c>
      <c r="E10" s="194"/>
      <c r="F10" s="194"/>
      <c r="G10" s="194"/>
    </row>
    <row r="11" spans="1:7" ht="26.4" x14ac:dyDescent="0.2">
      <c r="A11" s="47">
        <v>5</v>
      </c>
      <c r="B11" s="48" t="s">
        <v>56</v>
      </c>
      <c r="C11" s="48"/>
      <c r="D11" s="49" t="s">
        <v>57</v>
      </c>
    </row>
    <row r="12" spans="1:7" ht="26.4" x14ac:dyDescent="0.2">
      <c r="A12" s="47">
        <v>6</v>
      </c>
      <c r="B12" s="48" t="s">
        <v>58</v>
      </c>
      <c r="C12" s="48"/>
      <c r="D12" s="49" t="s">
        <v>59</v>
      </c>
    </row>
    <row r="13" spans="1:7" ht="39.6" x14ac:dyDescent="0.2">
      <c r="A13" s="47">
        <v>7</v>
      </c>
      <c r="B13" s="48" t="s">
        <v>60</v>
      </c>
      <c r="C13" s="48"/>
      <c r="D13" s="49" t="s">
        <v>61</v>
      </c>
    </row>
    <row r="14" spans="1:7" ht="39.6" x14ac:dyDescent="0.2">
      <c r="A14" s="47">
        <v>8</v>
      </c>
      <c r="B14" s="48" t="s">
        <v>62</v>
      </c>
      <c r="C14" s="48"/>
      <c r="D14" s="49" t="s">
        <v>63</v>
      </c>
    </row>
    <row r="15" spans="1:7" ht="39.6" x14ac:dyDescent="0.2">
      <c r="A15" s="47">
        <v>9</v>
      </c>
      <c r="B15" s="48" t="s">
        <v>64</v>
      </c>
      <c r="C15" s="48"/>
      <c r="D15" s="49" t="s">
        <v>65</v>
      </c>
    </row>
    <row r="16" spans="1:7" ht="26.4" x14ac:dyDescent="0.2">
      <c r="A16" s="47">
        <v>10</v>
      </c>
      <c r="B16" s="48" t="s">
        <v>66</v>
      </c>
      <c r="C16" s="48"/>
      <c r="D16" s="49" t="s">
        <v>67</v>
      </c>
    </row>
    <row r="17" spans="1:10" ht="39.6" x14ac:dyDescent="0.2">
      <c r="A17" s="47">
        <v>11</v>
      </c>
      <c r="B17" s="48" t="s">
        <v>68</v>
      </c>
      <c r="C17" s="48"/>
      <c r="D17" s="52" t="s">
        <v>69</v>
      </c>
    </row>
    <row r="18" spans="1:10" ht="39.6" x14ac:dyDescent="0.2">
      <c r="A18" s="47">
        <v>12</v>
      </c>
      <c r="B18" s="48" t="s">
        <v>70</v>
      </c>
      <c r="C18" s="48"/>
      <c r="D18" s="49" t="s">
        <v>71</v>
      </c>
    </row>
    <row r="19" spans="1:10" ht="39.6" x14ac:dyDescent="0.2">
      <c r="A19" s="47">
        <v>13</v>
      </c>
      <c r="B19" s="48" t="s">
        <v>72</v>
      </c>
      <c r="C19" s="48"/>
      <c r="D19" s="49" t="s">
        <v>73</v>
      </c>
    </row>
    <row r="20" spans="1:10" ht="26.4" x14ac:dyDescent="0.2">
      <c r="A20" s="47">
        <v>14</v>
      </c>
      <c r="B20" s="48" t="s">
        <v>74</v>
      </c>
      <c r="C20" s="48"/>
      <c r="D20" s="49" t="s">
        <v>75</v>
      </c>
    </row>
    <row r="21" spans="1:10" x14ac:dyDescent="0.2">
      <c r="A21" s="45"/>
      <c r="B21" s="46"/>
      <c r="C21" s="46"/>
      <c r="D21" s="46"/>
    </row>
    <row r="22" spans="1:10" x14ac:dyDescent="0.2">
      <c r="A22" s="53"/>
      <c r="B22" s="54" t="s">
        <v>76</v>
      </c>
      <c r="C22" s="46"/>
      <c r="D22" s="46"/>
      <c r="E22" s="55"/>
    </row>
    <row r="23" spans="1:10" ht="13.5" customHeight="1" x14ac:dyDescent="0.2">
      <c r="A23" s="53"/>
      <c r="B23" s="195" t="s">
        <v>121</v>
      </c>
      <c r="C23" s="195"/>
      <c r="D23" s="195"/>
    </row>
    <row r="24" spans="1:10" x14ac:dyDescent="0.2">
      <c r="A24" s="53"/>
      <c r="B24" s="46"/>
      <c r="C24" s="46"/>
      <c r="D24" s="46"/>
    </row>
    <row r="25" spans="1:10" ht="16.2" x14ac:dyDescent="0.2">
      <c r="A25" s="56" t="s">
        <v>77</v>
      </c>
      <c r="B25" s="46"/>
      <c r="C25" s="46"/>
      <c r="D25" s="57"/>
    </row>
    <row r="26" spans="1:10" x14ac:dyDescent="0.2">
      <c r="A26" s="58"/>
      <c r="D26" s="59"/>
    </row>
    <row r="27" spans="1:10" ht="16.2" x14ac:dyDescent="0.2">
      <c r="A27" s="56"/>
      <c r="B27" s="60" t="s">
        <v>180</v>
      </c>
      <c r="C27" s="60"/>
      <c r="D27" s="60"/>
      <c r="E27" s="60"/>
      <c r="F27" s="50"/>
      <c r="G27" s="50"/>
      <c r="H27" s="50"/>
      <c r="I27" s="50"/>
      <c r="J27" s="50"/>
    </row>
    <row r="28" spans="1:10" x14ac:dyDescent="0.2">
      <c r="B28" s="60"/>
      <c r="C28" s="60"/>
      <c r="D28" s="60"/>
      <c r="E28" s="60"/>
      <c r="F28" s="50"/>
      <c r="G28" s="50"/>
      <c r="H28" s="50"/>
      <c r="I28" s="50"/>
      <c r="J28" s="50"/>
    </row>
    <row r="29" spans="1:10" x14ac:dyDescent="0.2">
      <c r="B29" s="60"/>
      <c r="C29" s="62">
        <v>0.36458333333333331</v>
      </c>
      <c r="D29" s="60" t="s">
        <v>78</v>
      </c>
      <c r="E29" s="60"/>
      <c r="F29" s="50"/>
      <c r="G29" s="50"/>
      <c r="H29" s="50"/>
      <c r="I29" s="50"/>
      <c r="J29" s="50"/>
    </row>
    <row r="30" spans="1:10" x14ac:dyDescent="0.2">
      <c r="B30" s="60"/>
      <c r="C30" s="60"/>
      <c r="D30" s="60" t="s">
        <v>201</v>
      </c>
      <c r="E30" s="60"/>
      <c r="F30" s="50"/>
      <c r="G30" s="50"/>
      <c r="H30" s="50"/>
      <c r="I30" s="50"/>
      <c r="J30" s="50"/>
    </row>
    <row r="31" spans="1:10" x14ac:dyDescent="0.2">
      <c r="B31" s="60"/>
      <c r="C31" s="62">
        <v>0.41666666666666669</v>
      </c>
      <c r="D31" s="60" t="s">
        <v>200</v>
      </c>
      <c r="E31" s="60"/>
      <c r="F31" s="50"/>
      <c r="G31" s="50"/>
      <c r="H31" s="50"/>
      <c r="I31" s="50"/>
      <c r="J31" s="50"/>
    </row>
    <row r="32" spans="1:10" x14ac:dyDescent="0.2">
      <c r="B32" s="60"/>
      <c r="C32" s="60"/>
      <c r="D32" s="60" t="s">
        <v>202</v>
      </c>
      <c r="E32" s="60"/>
      <c r="F32" s="50"/>
      <c r="G32" s="50"/>
      <c r="H32" s="50"/>
      <c r="I32" s="50"/>
      <c r="J32" s="50"/>
    </row>
    <row r="33" spans="2:10" x14ac:dyDescent="0.2">
      <c r="B33" s="60"/>
      <c r="C33" s="60"/>
      <c r="D33" s="60"/>
      <c r="E33" s="60"/>
      <c r="F33" s="50"/>
      <c r="G33" s="50"/>
      <c r="H33" s="50"/>
      <c r="I33" s="50"/>
      <c r="J33" s="50"/>
    </row>
    <row r="34" spans="2:10" x14ac:dyDescent="0.2">
      <c r="B34" s="60"/>
      <c r="C34" s="60"/>
      <c r="D34" s="60" t="s">
        <v>203</v>
      </c>
      <c r="E34" s="60"/>
      <c r="F34" s="50"/>
      <c r="G34" s="50"/>
      <c r="H34" s="50"/>
      <c r="I34" s="50"/>
      <c r="J34" s="50"/>
    </row>
    <row r="35" spans="2:10" x14ac:dyDescent="0.2">
      <c r="B35" s="60"/>
      <c r="C35" s="60"/>
      <c r="D35" s="60"/>
      <c r="E35" s="60"/>
      <c r="F35" s="50"/>
      <c r="G35" s="50"/>
      <c r="H35" s="50"/>
      <c r="I35" s="50"/>
      <c r="J35" s="50"/>
    </row>
    <row r="36" spans="2:10" x14ac:dyDescent="0.2">
      <c r="B36" s="60" t="s">
        <v>181</v>
      </c>
      <c r="C36" s="60"/>
      <c r="D36" s="60"/>
      <c r="E36" s="60"/>
      <c r="F36" s="50"/>
      <c r="G36" s="50"/>
      <c r="H36" s="50"/>
      <c r="I36" s="50"/>
      <c r="J36" s="50"/>
    </row>
    <row r="37" spans="2:10" x14ac:dyDescent="0.2">
      <c r="B37" s="60"/>
      <c r="C37" s="60"/>
      <c r="D37" s="60"/>
      <c r="E37" s="60"/>
      <c r="F37" s="50"/>
      <c r="G37" s="50"/>
      <c r="H37" s="50"/>
      <c r="I37" s="50"/>
      <c r="J37" s="50"/>
    </row>
    <row r="38" spans="2:10" x14ac:dyDescent="0.2">
      <c r="B38" s="60"/>
      <c r="C38" s="60"/>
      <c r="D38" s="60" t="s">
        <v>204</v>
      </c>
      <c r="E38" s="60"/>
      <c r="F38" s="50"/>
      <c r="G38" s="50"/>
      <c r="H38" s="50"/>
      <c r="I38" s="50"/>
      <c r="J38" s="50"/>
    </row>
    <row r="39" spans="2:10" x14ac:dyDescent="0.2">
      <c r="B39" s="60"/>
      <c r="C39" s="60"/>
      <c r="D39" s="60"/>
      <c r="E39" s="60"/>
      <c r="F39" s="50"/>
      <c r="G39" s="50"/>
      <c r="H39" s="50"/>
      <c r="I39" s="50"/>
      <c r="J39" s="50"/>
    </row>
    <row r="40" spans="2:10" x14ac:dyDescent="0.2">
      <c r="B40" s="60" t="s">
        <v>182</v>
      </c>
      <c r="C40" s="60"/>
      <c r="D40" s="60"/>
      <c r="E40" s="60"/>
      <c r="F40" s="50"/>
      <c r="G40" s="50"/>
      <c r="H40" s="50"/>
      <c r="I40" s="50"/>
      <c r="J40" s="50"/>
    </row>
    <row r="41" spans="2:10" ht="14.4" x14ac:dyDescent="0.2">
      <c r="B41" s="63"/>
      <c r="C41" s="60"/>
      <c r="D41" s="151"/>
      <c r="E41" s="60"/>
      <c r="F41" s="50"/>
      <c r="G41" s="50"/>
      <c r="H41" s="50"/>
      <c r="I41" s="50"/>
      <c r="J41" s="50"/>
    </row>
    <row r="42" spans="2:10" x14ac:dyDescent="0.2">
      <c r="D42" s="126" t="s">
        <v>183</v>
      </c>
      <c r="E42" s="60"/>
      <c r="F42" s="50"/>
      <c r="G42" s="50"/>
      <c r="H42" s="50"/>
      <c r="I42" s="50"/>
      <c r="J42" s="50"/>
    </row>
    <row r="43" spans="2:10" x14ac:dyDescent="0.2">
      <c r="D43" s="126" t="s">
        <v>163</v>
      </c>
      <c r="E43" s="50"/>
      <c r="F43" s="50"/>
      <c r="G43" s="50"/>
      <c r="H43" s="50"/>
      <c r="I43" s="50"/>
      <c r="J43" s="50"/>
    </row>
  </sheetData>
  <mergeCells count="3">
    <mergeCell ref="A1:D1"/>
    <mergeCell ref="D10:G10"/>
    <mergeCell ref="B23:D23"/>
  </mergeCells>
  <phoneticPr fontId="2"/>
  <pageMargins left="0.7" right="0.7" top="0.75" bottom="0.75" header="0.3" footer="0.3"/>
  <pageSetup paperSize="9" scale="83" orientation="portrait" horizontalDpi="0" verticalDpi="0" r:id="rId1"/>
  <colBreaks count="1" manualBreakCount="1">
    <brk id="5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61"/>
  <sheetViews>
    <sheetView view="pageBreakPreview" topLeftCell="A38" zoomScaleNormal="100" zoomScaleSheetLayoutView="100" workbookViewId="0">
      <selection activeCell="K53" sqref="K53"/>
    </sheetView>
  </sheetViews>
  <sheetFormatPr defaultRowHeight="13.2" x14ac:dyDescent="0.2"/>
  <cols>
    <col min="1" max="1" width="5" customWidth="1"/>
    <col min="10" max="10" width="4.33203125" customWidth="1"/>
    <col min="11" max="11" width="8.33203125" customWidth="1"/>
  </cols>
  <sheetData>
    <row r="1" spans="2:9" s="65" customFormat="1" ht="21" x14ac:dyDescent="0.2">
      <c r="B1" s="196" t="s">
        <v>80</v>
      </c>
      <c r="C1" s="196"/>
      <c r="D1" s="64"/>
      <c r="E1" s="64"/>
      <c r="F1" s="64"/>
      <c r="G1" s="64"/>
      <c r="H1" s="64"/>
      <c r="I1" s="64"/>
    </row>
    <row r="2" spans="2:9" s="65" customFormat="1" ht="9" customHeight="1" x14ac:dyDescent="0.2">
      <c r="E2" s="66"/>
      <c r="F2"/>
      <c r="G2"/>
      <c r="H2" s="67"/>
      <c r="I2"/>
    </row>
    <row r="3" spans="2:9" s="65" customFormat="1" ht="9" customHeight="1" x14ac:dyDescent="0.2">
      <c r="E3" s="66"/>
      <c r="F3"/>
      <c r="G3"/>
      <c r="H3"/>
      <c r="I3"/>
    </row>
    <row r="4" spans="2:9" s="65" customFormat="1" x14ac:dyDescent="0.2">
      <c r="F4" s="68"/>
      <c r="G4" s="68"/>
      <c r="H4" s="68"/>
      <c r="I4" s="68"/>
    </row>
    <row r="5" spans="2:9" s="65" customFormat="1" x14ac:dyDescent="0.2">
      <c r="F5" s="68"/>
      <c r="G5" s="68"/>
      <c r="H5" s="68"/>
      <c r="I5" s="68"/>
    </row>
    <row r="6" spans="2:9" s="65" customFormat="1" x14ac:dyDescent="0.2">
      <c r="F6" s="68"/>
      <c r="G6" s="68"/>
      <c r="H6" s="68"/>
      <c r="I6" s="68"/>
    </row>
    <row r="7" spans="2:9" s="65" customFormat="1" x14ac:dyDescent="0.2">
      <c r="F7" s="68"/>
      <c r="G7" s="68"/>
      <c r="H7" s="68"/>
      <c r="I7" s="68"/>
    </row>
    <row r="8" spans="2:9" s="65" customFormat="1" x14ac:dyDescent="0.2">
      <c r="F8" s="68"/>
      <c r="G8" s="68"/>
      <c r="H8" s="68"/>
      <c r="I8" s="68"/>
    </row>
    <row r="9" spans="2:9" s="65" customFormat="1" x14ac:dyDescent="0.2">
      <c r="F9" s="68"/>
      <c r="G9" s="68"/>
      <c r="H9" s="68"/>
      <c r="I9" s="68"/>
    </row>
    <row r="10" spans="2:9" s="65" customFormat="1" x14ac:dyDescent="0.2">
      <c r="F10" s="68"/>
      <c r="G10" s="68"/>
      <c r="H10" s="68"/>
      <c r="I10" s="68"/>
    </row>
    <row r="11" spans="2:9" s="65" customFormat="1" x14ac:dyDescent="0.2">
      <c r="F11" s="68"/>
      <c r="G11" s="68"/>
      <c r="H11" s="68"/>
      <c r="I11" s="68"/>
    </row>
    <row r="12" spans="2:9" s="65" customFormat="1" x14ac:dyDescent="0.2">
      <c r="F12" s="68"/>
      <c r="G12" s="68"/>
      <c r="H12" s="68"/>
      <c r="I12" s="68"/>
    </row>
    <row r="13" spans="2:9" s="65" customFormat="1" x14ac:dyDescent="0.2">
      <c r="F13" s="68"/>
      <c r="G13" s="68"/>
      <c r="H13" s="68"/>
      <c r="I13" s="68"/>
    </row>
    <row r="14" spans="2:9" s="65" customFormat="1" x14ac:dyDescent="0.2">
      <c r="F14" s="68"/>
      <c r="G14" s="68"/>
      <c r="H14" s="68"/>
      <c r="I14" s="68"/>
    </row>
    <row r="15" spans="2:9" s="65" customFormat="1" x14ac:dyDescent="0.2">
      <c r="F15" s="68"/>
      <c r="G15" s="68"/>
      <c r="H15" s="68"/>
      <c r="I15" s="68"/>
    </row>
    <row r="16" spans="2:9" s="65" customFormat="1" x14ac:dyDescent="0.2">
      <c r="F16" s="68"/>
      <c r="G16" s="68"/>
      <c r="H16" s="68"/>
      <c r="I16" s="68"/>
    </row>
    <row r="17" spans="6:9" s="65" customFormat="1" x14ac:dyDescent="0.2">
      <c r="F17" s="68"/>
      <c r="G17" s="68"/>
      <c r="H17" s="68"/>
      <c r="I17" s="68"/>
    </row>
    <row r="18" spans="6:9" s="65" customFormat="1" x14ac:dyDescent="0.2">
      <c r="F18" s="68"/>
      <c r="G18" s="68"/>
      <c r="H18" s="68"/>
      <c r="I18" s="68"/>
    </row>
    <row r="19" spans="6:9" s="65" customFormat="1" x14ac:dyDescent="0.2">
      <c r="F19" s="68"/>
      <c r="G19" s="68"/>
      <c r="H19" s="68"/>
      <c r="I19" s="68"/>
    </row>
    <row r="20" spans="6:9" s="65" customFormat="1" x14ac:dyDescent="0.2">
      <c r="F20" s="68"/>
      <c r="G20" s="68"/>
      <c r="H20" s="68"/>
      <c r="I20" s="68"/>
    </row>
    <row r="21" spans="6:9" s="65" customFormat="1" x14ac:dyDescent="0.2">
      <c r="F21" s="68"/>
      <c r="G21" s="68"/>
      <c r="H21" s="68"/>
      <c r="I21" s="68"/>
    </row>
    <row r="22" spans="6:9" s="65" customFormat="1" x14ac:dyDescent="0.2">
      <c r="F22" s="68"/>
      <c r="G22" s="68"/>
      <c r="H22" s="68"/>
      <c r="I22" s="68"/>
    </row>
    <row r="23" spans="6:9" s="65" customFormat="1" x14ac:dyDescent="0.2">
      <c r="F23" s="68"/>
      <c r="G23" s="68"/>
      <c r="H23" s="68"/>
      <c r="I23" s="68"/>
    </row>
    <row r="24" spans="6:9" s="65" customFormat="1" x14ac:dyDescent="0.2">
      <c r="F24" s="68"/>
      <c r="G24" s="68"/>
      <c r="H24" s="68"/>
      <c r="I24" s="68"/>
    </row>
    <row r="25" spans="6:9" s="65" customFormat="1" x14ac:dyDescent="0.2">
      <c r="F25" s="68"/>
      <c r="G25" s="68"/>
      <c r="H25" s="68"/>
      <c r="I25" s="68"/>
    </row>
    <row r="26" spans="6:9" s="65" customFormat="1" x14ac:dyDescent="0.2">
      <c r="F26" s="68"/>
      <c r="G26" s="68"/>
      <c r="H26" s="68"/>
      <c r="I26" s="68"/>
    </row>
    <row r="27" spans="6:9" s="65" customFormat="1" x14ac:dyDescent="0.2">
      <c r="F27" s="68"/>
      <c r="G27" s="68"/>
      <c r="H27" s="68"/>
      <c r="I27" s="68"/>
    </row>
    <row r="28" spans="6:9" s="65" customFormat="1" x14ac:dyDescent="0.2">
      <c r="F28" s="68"/>
      <c r="G28" s="68"/>
      <c r="H28" s="68"/>
      <c r="I28" s="68"/>
    </row>
    <row r="29" spans="6:9" s="65" customFormat="1" x14ac:dyDescent="0.2">
      <c r="F29" s="68"/>
      <c r="G29" s="68"/>
      <c r="H29" s="68"/>
      <c r="I29" s="68"/>
    </row>
    <row r="30" spans="6:9" s="65" customFormat="1" x14ac:dyDescent="0.2">
      <c r="F30" s="68"/>
      <c r="G30" s="68"/>
      <c r="H30" s="68"/>
      <c r="I30" s="68"/>
    </row>
    <row r="31" spans="6:9" s="65" customFormat="1" x14ac:dyDescent="0.2">
      <c r="F31" s="68"/>
      <c r="G31" s="68"/>
      <c r="H31" s="68"/>
      <c r="I31" s="68"/>
    </row>
    <row r="32" spans="6:9" s="65" customFormat="1" x14ac:dyDescent="0.2">
      <c r="F32" s="68"/>
      <c r="G32" s="68"/>
      <c r="H32" s="68"/>
      <c r="I32" s="68"/>
    </row>
    <row r="33" spans="6:9" s="65" customFormat="1" ht="17.25" customHeight="1" x14ac:dyDescent="0.2">
      <c r="F33" s="68"/>
      <c r="G33" s="68"/>
      <c r="H33" s="68"/>
      <c r="I33" s="68"/>
    </row>
    <row r="34" spans="6:9" s="65" customFormat="1" x14ac:dyDescent="0.2">
      <c r="F34" s="68"/>
      <c r="G34" s="68"/>
      <c r="H34" s="68"/>
      <c r="I34" s="68"/>
    </row>
    <row r="35" spans="6:9" s="65" customFormat="1" x14ac:dyDescent="0.2">
      <c r="F35" s="68"/>
      <c r="G35" s="68"/>
      <c r="H35" s="68"/>
      <c r="I35" s="68"/>
    </row>
    <row r="36" spans="6:9" s="65" customFormat="1" ht="20.25" customHeight="1" x14ac:dyDescent="0.2">
      <c r="F36" s="68"/>
      <c r="G36" s="68"/>
      <c r="H36" s="68"/>
      <c r="I36" s="68"/>
    </row>
    <row r="37" spans="6:9" s="65" customFormat="1" ht="20.25" customHeight="1" x14ac:dyDescent="0.2">
      <c r="F37" s="68"/>
      <c r="G37" s="68"/>
      <c r="H37" s="68"/>
      <c r="I37" s="68"/>
    </row>
    <row r="38" spans="6:9" s="65" customFormat="1" ht="20.25" customHeight="1" x14ac:dyDescent="0.2">
      <c r="F38" s="68"/>
      <c r="G38" s="68"/>
      <c r="H38" s="68"/>
      <c r="I38" s="68"/>
    </row>
    <row r="39" spans="6:9" s="65" customFormat="1" ht="20.25" customHeight="1" x14ac:dyDescent="0.2">
      <c r="F39" s="68"/>
      <c r="G39" s="68"/>
      <c r="H39" s="68"/>
      <c r="I39" s="68"/>
    </row>
    <row r="40" spans="6:9" s="65" customFormat="1" ht="20.25" customHeight="1" x14ac:dyDescent="0.2">
      <c r="F40" s="68"/>
      <c r="G40" s="68"/>
      <c r="H40" s="68"/>
      <c r="I40" s="68"/>
    </row>
    <row r="41" spans="6:9" s="65" customFormat="1" ht="20.25" customHeight="1" x14ac:dyDescent="0.2">
      <c r="F41" s="68"/>
      <c r="G41" s="68"/>
      <c r="H41" s="68"/>
      <c r="I41" s="68"/>
    </row>
    <row r="42" spans="6:9" s="65" customFormat="1" ht="18" customHeight="1" x14ac:dyDescent="0.2">
      <c r="F42" s="68"/>
      <c r="G42" s="68"/>
      <c r="H42" s="68"/>
      <c r="I42" s="68"/>
    </row>
    <row r="43" spans="6:9" s="65" customFormat="1" ht="18" customHeight="1" x14ac:dyDescent="0.2">
      <c r="F43" s="68"/>
      <c r="G43" s="68"/>
      <c r="H43" s="68"/>
      <c r="I43" s="68"/>
    </row>
    <row r="44" spans="6:9" s="65" customFormat="1" ht="20.25" customHeight="1" x14ac:dyDescent="0.2">
      <c r="F44" s="68"/>
      <c r="G44" s="68"/>
      <c r="H44" s="68"/>
      <c r="I44" s="68"/>
    </row>
    <row r="45" spans="6:9" s="65" customFormat="1" ht="20.25" customHeight="1" x14ac:dyDescent="0.2">
      <c r="F45" s="68"/>
      <c r="G45" s="68"/>
      <c r="H45" s="68"/>
      <c r="I45" s="68"/>
    </row>
    <row r="46" spans="6:9" s="65" customFormat="1" ht="20.25" customHeight="1" x14ac:dyDescent="0.2">
      <c r="F46" s="68"/>
      <c r="G46" s="68"/>
      <c r="H46" s="68"/>
      <c r="I46" s="68"/>
    </row>
    <row r="47" spans="6:9" s="65" customFormat="1" ht="20.25" customHeight="1" x14ac:dyDescent="0.2">
      <c r="F47" s="68"/>
      <c r="G47" s="68"/>
      <c r="H47" s="68"/>
      <c r="I47" s="68"/>
    </row>
    <row r="48" spans="6:9" s="65" customFormat="1" ht="20.25" customHeight="1" x14ac:dyDescent="0.2">
      <c r="F48" s="68"/>
      <c r="G48" s="68"/>
      <c r="H48" s="68"/>
      <c r="I48" s="68"/>
    </row>
    <row r="49" spans="6:9" s="65" customFormat="1" ht="20.25" customHeight="1" x14ac:dyDescent="0.2">
      <c r="F49" s="68"/>
      <c r="G49" s="68"/>
      <c r="H49" s="68"/>
      <c r="I49" s="68"/>
    </row>
    <row r="50" spans="6:9" s="65" customFormat="1" ht="20.25" customHeight="1" x14ac:dyDescent="0.2">
      <c r="F50" s="68"/>
      <c r="G50" s="68"/>
      <c r="H50" s="68"/>
      <c r="I50" s="68"/>
    </row>
    <row r="51" spans="6:9" s="65" customFormat="1" ht="20.25" customHeight="1" x14ac:dyDescent="0.2">
      <c r="F51" s="68"/>
      <c r="G51" s="68"/>
      <c r="H51" s="68"/>
      <c r="I51" s="68"/>
    </row>
    <row r="52" spans="6:9" s="65" customFormat="1" x14ac:dyDescent="0.2">
      <c r="F52" s="68"/>
      <c r="G52" s="68"/>
      <c r="H52" s="68"/>
      <c r="I52" s="68"/>
    </row>
    <row r="53" spans="6:9" s="65" customFormat="1" x14ac:dyDescent="0.2">
      <c r="F53" s="68"/>
      <c r="G53" s="68"/>
      <c r="H53" s="68"/>
      <c r="I53" s="68"/>
    </row>
    <row r="54" spans="6:9" s="65" customFormat="1" x14ac:dyDescent="0.2">
      <c r="F54" s="68"/>
      <c r="G54" s="68"/>
      <c r="H54" s="68"/>
      <c r="I54" s="68"/>
    </row>
    <row r="55" spans="6:9" s="65" customFormat="1" x14ac:dyDescent="0.2">
      <c r="F55" s="68"/>
      <c r="G55" s="68"/>
      <c r="H55" s="68"/>
      <c r="I55" s="68"/>
    </row>
    <row r="56" spans="6:9" s="65" customFormat="1" x14ac:dyDescent="0.2">
      <c r="F56" s="68"/>
      <c r="G56" s="68"/>
      <c r="H56" s="68"/>
      <c r="I56" s="68"/>
    </row>
    <row r="57" spans="6:9" s="65" customFormat="1" x14ac:dyDescent="0.2">
      <c r="F57" s="68"/>
      <c r="G57" s="68"/>
      <c r="H57" s="68"/>
      <c r="I57" s="68"/>
    </row>
    <row r="58" spans="6:9" s="65" customFormat="1" x14ac:dyDescent="0.2">
      <c r="F58" s="68"/>
      <c r="G58" s="68"/>
      <c r="H58" s="68"/>
      <c r="I58" s="68"/>
    </row>
    <row r="59" spans="6:9" s="65" customFormat="1" x14ac:dyDescent="0.2">
      <c r="F59" s="68"/>
      <c r="G59" s="68"/>
      <c r="H59" s="68"/>
      <c r="I59" s="68"/>
    </row>
    <row r="60" spans="6:9" s="65" customFormat="1" x14ac:dyDescent="0.2">
      <c r="F60" s="68"/>
      <c r="G60" s="68"/>
      <c r="H60" s="68"/>
      <c r="I60" s="68"/>
    </row>
    <row r="61" spans="6:9" s="65" customFormat="1" x14ac:dyDescent="0.2">
      <c r="F61" s="69"/>
      <c r="G61" s="68"/>
      <c r="H61" s="68"/>
      <c r="I61" s="68"/>
    </row>
  </sheetData>
  <mergeCells count="1">
    <mergeCell ref="B1:C1"/>
  </mergeCells>
  <phoneticPr fontId="2"/>
  <pageMargins left="0.7" right="0.7" top="0.75" bottom="0.75" header="0.3" footer="0.3"/>
  <pageSetup paperSize="9" scale="92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9"/>
  <sheetViews>
    <sheetView view="pageBreakPreview" topLeftCell="A16" zoomScaleNormal="100" zoomScaleSheetLayoutView="100" workbookViewId="0">
      <selection activeCell="Q22" sqref="Q22"/>
    </sheetView>
  </sheetViews>
  <sheetFormatPr defaultColWidth="9" defaultRowHeight="13.2" x14ac:dyDescent="0.2"/>
  <cols>
    <col min="1" max="1" width="5.33203125" style="3" bestFit="1" customWidth="1"/>
    <col min="2" max="2" width="12.109375" style="3" bestFit="1" customWidth="1"/>
    <col min="3" max="3" width="12.33203125" style="73" bestFit="1" customWidth="1"/>
    <col min="4" max="4" width="2.44140625" style="3" bestFit="1" customWidth="1"/>
    <col min="5" max="5" width="13" style="20" bestFit="1" customWidth="1"/>
    <col min="6" max="6" width="2.44140625" style="3" bestFit="1" customWidth="1"/>
    <col min="7" max="7" width="6.33203125" style="3" customWidth="1"/>
    <col min="8" max="8" width="8.6640625" style="73" customWidth="1"/>
    <col min="9" max="9" width="8.6640625" style="3" customWidth="1"/>
    <col min="10" max="10" width="5" style="3" customWidth="1"/>
    <col min="11" max="11" width="12.77734375" style="3" bestFit="1" customWidth="1"/>
    <col min="12" max="12" width="13.21875" style="3" bestFit="1" customWidth="1"/>
    <col min="13" max="13" width="2.44140625" style="3" bestFit="1" customWidth="1"/>
    <col min="14" max="14" width="16.5546875" style="3" bestFit="1" customWidth="1"/>
    <col min="15" max="15" width="2.44140625" style="3" bestFit="1" customWidth="1"/>
    <col min="16" max="16" width="6.33203125" style="3" customWidth="1"/>
    <col min="17" max="18" width="8.6640625" style="3" customWidth="1"/>
    <col min="19" max="16384" width="9" style="3"/>
  </cols>
  <sheetData>
    <row r="1" spans="1:18" x14ac:dyDescent="0.2">
      <c r="A1" s="203" t="s">
        <v>119</v>
      </c>
      <c r="B1" s="203"/>
      <c r="C1" s="203"/>
      <c r="D1" s="203"/>
    </row>
    <row r="2" spans="1:18" x14ac:dyDescent="0.2">
      <c r="A2" s="203"/>
      <c r="B2" s="203"/>
      <c r="C2" s="203"/>
      <c r="D2" s="203"/>
    </row>
    <row r="3" spans="1:18" x14ac:dyDescent="0.2">
      <c r="A3" s="3" t="s">
        <v>95</v>
      </c>
      <c r="J3" s="3" t="s">
        <v>99</v>
      </c>
      <c r="L3" s="73"/>
      <c r="N3" s="20"/>
      <c r="Q3" s="73"/>
    </row>
    <row r="4" spans="1:18" x14ac:dyDescent="0.2">
      <c r="A4" s="108" t="s">
        <v>115</v>
      </c>
      <c r="J4" s="108" t="s">
        <v>115</v>
      </c>
      <c r="L4" s="73"/>
      <c r="N4" s="20"/>
      <c r="Q4" s="73"/>
    </row>
    <row r="5" spans="1:18" x14ac:dyDescent="0.2">
      <c r="B5" s="197">
        <v>3604666</v>
      </c>
      <c r="C5" s="197" t="s">
        <v>264</v>
      </c>
      <c r="D5" s="198" t="s">
        <v>206</v>
      </c>
      <c r="E5" s="198" t="s">
        <v>226</v>
      </c>
      <c r="F5" s="201" t="s">
        <v>208</v>
      </c>
      <c r="G5" s="9"/>
      <c r="K5" s="202">
        <v>3652586</v>
      </c>
      <c r="L5" s="197" t="s">
        <v>285</v>
      </c>
      <c r="M5" s="198" t="s">
        <v>206</v>
      </c>
      <c r="N5" s="198" t="s">
        <v>241</v>
      </c>
      <c r="O5" s="200" t="s">
        <v>208</v>
      </c>
      <c r="P5" s="9"/>
      <c r="Q5" s="73"/>
    </row>
    <row r="6" spans="1:18" x14ac:dyDescent="0.2">
      <c r="B6" s="197"/>
      <c r="C6" s="197"/>
      <c r="D6" s="198"/>
      <c r="E6" s="198"/>
      <c r="F6" s="201"/>
      <c r="H6" s="133" t="s">
        <v>491</v>
      </c>
      <c r="I6" s="129"/>
      <c r="K6" s="202"/>
      <c r="L6" s="197"/>
      <c r="M6" s="198"/>
      <c r="N6" s="198"/>
      <c r="O6" s="200"/>
      <c r="Q6" s="133" t="s">
        <v>495</v>
      </c>
    </row>
    <row r="7" spans="1:18" x14ac:dyDescent="0.2">
      <c r="B7" s="197">
        <v>3604729</v>
      </c>
      <c r="C7" s="197" t="s">
        <v>274</v>
      </c>
      <c r="D7" s="198" t="s">
        <v>206</v>
      </c>
      <c r="E7" s="198" t="s">
        <v>222</v>
      </c>
      <c r="F7" s="201" t="s">
        <v>208</v>
      </c>
      <c r="G7" s="9"/>
      <c r="H7" s="134" t="s">
        <v>492</v>
      </c>
      <c r="I7" s="129"/>
      <c r="K7" s="197">
        <v>3652569</v>
      </c>
      <c r="L7" s="197" t="s">
        <v>298</v>
      </c>
      <c r="M7" s="198" t="s">
        <v>206</v>
      </c>
      <c r="N7" s="198" t="s">
        <v>224</v>
      </c>
      <c r="O7" s="200" t="s">
        <v>208</v>
      </c>
      <c r="P7" s="9"/>
      <c r="Q7" s="134">
        <v>97</v>
      </c>
    </row>
    <row r="8" spans="1:18" x14ac:dyDescent="0.2">
      <c r="B8" s="197"/>
      <c r="C8" s="197"/>
      <c r="D8" s="198"/>
      <c r="E8" s="198"/>
      <c r="F8" s="201"/>
      <c r="H8" s="129"/>
      <c r="I8" s="129"/>
      <c r="K8" s="197"/>
      <c r="L8" s="197"/>
      <c r="M8" s="198"/>
      <c r="N8" s="198"/>
      <c r="O8" s="200"/>
      <c r="Q8" s="129"/>
    </row>
    <row r="9" spans="1:18" x14ac:dyDescent="0.2">
      <c r="A9" s="108" t="s">
        <v>116</v>
      </c>
      <c r="H9" s="129"/>
      <c r="I9" s="129"/>
      <c r="J9" s="108" t="s">
        <v>116</v>
      </c>
      <c r="L9" s="73"/>
      <c r="N9" s="20"/>
      <c r="Q9" s="129"/>
    </row>
    <row r="10" spans="1:18" x14ac:dyDescent="0.2">
      <c r="B10" s="197">
        <v>3604895</v>
      </c>
      <c r="C10" s="197" t="s">
        <v>263</v>
      </c>
      <c r="D10" s="198" t="s">
        <v>206</v>
      </c>
      <c r="E10" s="198" t="s">
        <v>173</v>
      </c>
      <c r="F10" s="201" t="s">
        <v>208</v>
      </c>
      <c r="G10" s="9"/>
      <c r="H10" s="129"/>
      <c r="I10" s="129"/>
      <c r="K10" s="197">
        <v>3652688</v>
      </c>
      <c r="L10" s="197" t="s">
        <v>280</v>
      </c>
      <c r="M10" s="197" t="s">
        <v>206</v>
      </c>
      <c r="N10" s="198" t="s">
        <v>281</v>
      </c>
      <c r="O10" s="200" t="s">
        <v>208</v>
      </c>
      <c r="P10" s="9"/>
      <c r="Q10" s="129"/>
    </row>
    <row r="11" spans="1:18" x14ac:dyDescent="0.2">
      <c r="B11" s="197"/>
      <c r="C11" s="197"/>
      <c r="D11" s="198"/>
      <c r="E11" s="198"/>
      <c r="F11" s="201"/>
      <c r="H11" s="133" t="s">
        <v>493</v>
      </c>
      <c r="I11" s="129"/>
      <c r="K11" s="197"/>
      <c r="L11" s="197"/>
      <c r="M11" s="197"/>
      <c r="N11" s="198"/>
      <c r="O11" s="200"/>
      <c r="Q11" s="133" t="s">
        <v>496</v>
      </c>
    </row>
    <row r="12" spans="1:18" x14ac:dyDescent="0.2">
      <c r="B12" s="197">
        <v>3604569</v>
      </c>
      <c r="C12" s="197" t="s">
        <v>266</v>
      </c>
      <c r="D12" s="198" t="s">
        <v>206</v>
      </c>
      <c r="E12" s="198" t="s">
        <v>267</v>
      </c>
      <c r="F12" s="201" t="s">
        <v>208</v>
      </c>
      <c r="G12" s="9"/>
      <c r="H12" s="134">
        <v>63</v>
      </c>
      <c r="I12" s="134"/>
      <c r="K12" s="197">
        <v>3652637</v>
      </c>
      <c r="L12" s="197" t="s">
        <v>290</v>
      </c>
      <c r="M12" s="198" t="s">
        <v>206</v>
      </c>
      <c r="N12" s="198" t="s">
        <v>224</v>
      </c>
      <c r="O12" s="200" t="s">
        <v>208</v>
      </c>
      <c r="P12" s="9"/>
      <c r="Q12" s="134">
        <v>62</v>
      </c>
      <c r="R12" s="14"/>
    </row>
    <row r="13" spans="1:18" x14ac:dyDescent="0.2">
      <c r="B13" s="197"/>
      <c r="C13" s="197"/>
      <c r="D13" s="198"/>
      <c r="E13" s="198"/>
      <c r="F13" s="201"/>
      <c r="H13" s="129"/>
      <c r="I13" s="133" t="s">
        <v>494</v>
      </c>
      <c r="K13" s="197"/>
      <c r="L13" s="197"/>
      <c r="M13" s="198"/>
      <c r="N13" s="198"/>
      <c r="O13" s="200"/>
      <c r="Q13" s="129"/>
      <c r="R13" s="133" t="s">
        <v>496</v>
      </c>
    </row>
    <row r="14" spans="1:18" x14ac:dyDescent="0.2">
      <c r="B14" s="197">
        <v>3604670</v>
      </c>
      <c r="C14" s="197" t="s">
        <v>17</v>
      </c>
      <c r="D14" s="198" t="s">
        <v>206</v>
      </c>
      <c r="E14" s="198" t="s">
        <v>8</v>
      </c>
      <c r="F14" s="201" t="s">
        <v>208</v>
      </c>
      <c r="G14" s="9"/>
      <c r="H14" s="129"/>
      <c r="I14" s="134">
        <v>62</v>
      </c>
      <c r="K14" s="197">
        <v>3652545</v>
      </c>
      <c r="L14" s="197" t="s">
        <v>21</v>
      </c>
      <c r="M14" s="198" t="s">
        <v>206</v>
      </c>
      <c r="N14" s="198" t="s">
        <v>291</v>
      </c>
      <c r="O14" s="200" t="s">
        <v>208</v>
      </c>
      <c r="P14" s="9"/>
      <c r="Q14" s="129"/>
      <c r="R14" s="134">
        <v>64</v>
      </c>
    </row>
    <row r="15" spans="1:18" x14ac:dyDescent="0.2">
      <c r="B15" s="197"/>
      <c r="C15" s="197"/>
      <c r="D15" s="198"/>
      <c r="E15" s="198"/>
      <c r="F15" s="201"/>
      <c r="H15" s="133" t="s">
        <v>494</v>
      </c>
      <c r="I15" s="134"/>
      <c r="K15" s="197"/>
      <c r="L15" s="197"/>
      <c r="M15" s="198"/>
      <c r="N15" s="198"/>
      <c r="O15" s="200"/>
      <c r="Q15" s="133" t="s">
        <v>497</v>
      </c>
      <c r="R15" s="134"/>
    </row>
    <row r="16" spans="1:18" x14ac:dyDescent="0.2">
      <c r="B16" s="197">
        <v>3604904</v>
      </c>
      <c r="C16" s="197" t="s">
        <v>243</v>
      </c>
      <c r="D16" s="198" t="s">
        <v>206</v>
      </c>
      <c r="E16" s="198" t="s">
        <v>244</v>
      </c>
      <c r="F16" s="201" t="s">
        <v>208</v>
      </c>
      <c r="G16" s="9"/>
      <c r="H16" s="134">
        <v>60</v>
      </c>
      <c r="I16" s="129"/>
      <c r="K16" s="197">
        <v>3652558</v>
      </c>
      <c r="L16" s="197" t="s">
        <v>295</v>
      </c>
      <c r="M16" s="198" t="s">
        <v>206</v>
      </c>
      <c r="N16" s="198" t="s">
        <v>8</v>
      </c>
      <c r="O16" s="200" t="s">
        <v>208</v>
      </c>
      <c r="P16" s="9"/>
      <c r="Q16" s="134">
        <v>62</v>
      </c>
      <c r="R16" s="170"/>
    </row>
    <row r="17" spans="1:18" x14ac:dyDescent="0.2">
      <c r="B17" s="197"/>
      <c r="C17" s="197"/>
      <c r="D17" s="198"/>
      <c r="E17" s="198"/>
      <c r="F17" s="201"/>
      <c r="H17" s="129"/>
      <c r="I17" s="129"/>
      <c r="K17" s="197"/>
      <c r="L17" s="197"/>
      <c r="M17" s="198"/>
      <c r="N17" s="198"/>
      <c r="O17" s="200"/>
      <c r="Q17" s="129"/>
    </row>
    <row r="18" spans="1:18" x14ac:dyDescent="0.2">
      <c r="A18" s="108" t="s">
        <v>117</v>
      </c>
      <c r="J18" s="108" t="s">
        <v>117</v>
      </c>
      <c r="L18" s="73"/>
      <c r="N18" s="20"/>
      <c r="Q18" s="129"/>
    </row>
    <row r="19" spans="1:18" x14ac:dyDescent="0.2">
      <c r="B19" s="197">
        <v>3604895</v>
      </c>
      <c r="C19" s="197" t="s">
        <v>263</v>
      </c>
      <c r="D19" s="198" t="s">
        <v>206</v>
      </c>
      <c r="E19" s="198" t="s">
        <v>173</v>
      </c>
      <c r="F19" s="201" t="s">
        <v>208</v>
      </c>
      <c r="G19" s="9"/>
      <c r="K19" s="197">
        <v>3652688</v>
      </c>
      <c r="L19" s="197" t="s">
        <v>280</v>
      </c>
      <c r="M19" s="197" t="s">
        <v>206</v>
      </c>
      <c r="N19" s="198" t="s">
        <v>281</v>
      </c>
      <c r="O19" s="200" t="s">
        <v>208</v>
      </c>
      <c r="P19" s="9"/>
      <c r="Q19" s="129"/>
    </row>
    <row r="20" spans="1:18" x14ac:dyDescent="0.2">
      <c r="B20" s="197"/>
      <c r="C20" s="197"/>
      <c r="D20" s="198"/>
      <c r="E20" s="198"/>
      <c r="F20" s="201"/>
      <c r="H20" s="109" t="s">
        <v>502</v>
      </c>
      <c r="K20" s="197"/>
      <c r="L20" s="197"/>
      <c r="M20" s="197"/>
      <c r="N20" s="198"/>
      <c r="O20" s="200"/>
      <c r="Q20" s="133" t="s">
        <v>509</v>
      </c>
    </row>
    <row r="21" spans="1:18" x14ac:dyDescent="0.2">
      <c r="B21" s="197">
        <v>3604904</v>
      </c>
      <c r="C21" s="197" t="s">
        <v>243</v>
      </c>
      <c r="D21" s="198" t="s">
        <v>206</v>
      </c>
      <c r="E21" s="198" t="s">
        <v>244</v>
      </c>
      <c r="F21" s="201" t="s">
        <v>208</v>
      </c>
      <c r="G21" s="9"/>
      <c r="H21" s="110">
        <v>62</v>
      </c>
      <c r="K21" s="197">
        <v>3652558</v>
      </c>
      <c r="L21" s="197" t="s">
        <v>295</v>
      </c>
      <c r="M21" s="198" t="s">
        <v>206</v>
      </c>
      <c r="N21" s="198" t="s">
        <v>8</v>
      </c>
      <c r="O21" s="200" t="s">
        <v>208</v>
      </c>
      <c r="P21" s="9"/>
      <c r="Q21" s="134">
        <v>60</v>
      </c>
    </row>
    <row r="22" spans="1:18" x14ac:dyDescent="0.2">
      <c r="B22" s="197"/>
      <c r="C22" s="197"/>
      <c r="D22" s="198"/>
      <c r="E22" s="198"/>
      <c r="F22" s="201"/>
      <c r="K22" s="197"/>
      <c r="L22" s="197"/>
      <c r="M22" s="198"/>
      <c r="N22" s="198"/>
      <c r="O22" s="200"/>
      <c r="Q22" s="129"/>
    </row>
    <row r="23" spans="1:18" x14ac:dyDescent="0.2">
      <c r="L23" s="73"/>
      <c r="N23" s="20"/>
      <c r="Q23" s="129"/>
    </row>
    <row r="24" spans="1:18" x14ac:dyDescent="0.2">
      <c r="A24" s="3" t="s">
        <v>118</v>
      </c>
      <c r="J24" s="3" t="s">
        <v>165</v>
      </c>
      <c r="L24" s="73"/>
      <c r="N24" s="20"/>
      <c r="Q24" s="129"/>
    </row>
    <row r="25" spans="1:18" x14ac:dyDescent="0.2">
      <c r="A25" s="108" t="s">
        <v>115</v>
      </c>
      <c r="J25" s="108" t="s">
        <v>115</v>
      </c>
      <c r="L25" s="73"/>
      <c r="N25" s="20"/>
      <c r="Q25" s="129"/>
    </row>
    <row r="26" spans="1:18" x14ac:dyDescent="0.2">
      <c r="B26" s="197">
        <v>3604837</v>
      </c>
      <c r="C26" s="197" t="s">
        <v>348</v>
      </c>
      <c r="D26" s="197" t="s">
        <v>206</v>
      </c>
      <c r="E26" s="198" t="s">
        <v>212</v>
      </c>
      <c r="F26" s="201" t="s">
        <v>208</v>
      </c>
      <c r="G26" s="9"/>
      <c r="K26" s="197">
        <v>3652384</v>
      </c>
      <c r="L26" s="197" t="s">
        <v>373</v>
      </c>
      <c r="M26" s="197" t="s">
        <v>206</v>
      </c>
      <c r="N26" s="198" t="s">
        <v>291</v>
      </c>
      <c r="O26" s="199" t="s">
        <v>208</v>
      </c>
      <c r="P26" s="9"/>
      <c r="Q26" s="129"/>
    </row>
    <row r="27" spans="1:18" x14ac:dyDescent="0.2">
      <c r="B27" s="197"/>
      <c r="C27" s="197"/>
      <c r="D27" s="197"/>
      <c r="E27" s="198"/>
      <c r="F27" s="201"/>
      <c r="H27" s="133" t="s">
        <v>503</v>
      </c>
      <c r="I27" s="129"/>
      <c r="K27" s="197"/>
      <c r="L27" s="197"/>
      <c r="M27" s="197"/>
      <c r="N27" s="198"/>
      <c r="O27" s="199"/>
      <c r="Q27" s="133" t="s">
        <v>498</v>
      </c>
    </row>
    <row r="28" spans="1:18" x14ac:dyDescent="0.2">
      <c r="B28" s="197">
        <v>3604871</v>
      </c>
      <c r="C28" s="197" t="s">
        <v>359</v>
      </c>
      <c r="D28" s="197" t="s">
        <v>206</v>
      </c>
      <c r="E28" s="198" t="s">
        <v>222</v>
      </c>
      <c r="F28" s="201" t="s">
        <v>208</v>
      </c>
      <c r="G28" s="9"/>
      <c r="H28" s="134">
        <v>84</v>
      </c>
      <c r="I28" s="129"/>
      <c r="K28" s="197">
        <v>3652627</v>
      </c>
      <c r="L28" s="197" t="s">
        <v>401</v>
      </c>
      <c r="M28" s="197" t="s">
        <v>206</v>
      </c>
      <c r="N28" s="198" t="s">
        <v>221</v>
      </c>
      <c r="O28" s="199" t="s">
        <v>208</v>
      </c>
      <c r="P28" s="9"/>
      <c r="Q28" s="134">
        <v>86</v>
      </c>
    </row>
    <row r="29" spans="1:18" x14ac:dyDescent="0.2">
      <c r="B29" s="197"/>
      <c r="C29" s="197"/>
      <c r="D29" s="197"/>
      <c r="E29" s="198"/>
      <c r="F29" s="201"/>
      <c r="H29" s="129"/>
      <c r="I29" s="129"/>
      <c r="K29" s="197"/>
      <c r="L29" s="197"/>
      <c r="M29" s="197"/>
      <c r="N29" s="198"/>
      <c r="O29" s="199"/>
      <c r="Q29" s="129"/>
    </row>
    <row r="30" spans="1:18" x14ac:dyDescent="0.2">
      <c r="A30" s="108" t="s">
        <v>116</v>
      </c>
      <c r="E30" s="128"/>
      <c r="H30" s="129"/>
      <c r="I30" s="129"/>
      <c r="J30" s="108" t="s">
        <v>116</v>
      </c>
      <c r="L30" s="73"/>
      <c r="N30" s="20"/>
      <c r="Q30" s="129"/>
    </row>
    <row r="31" spans="1:18" x14ac:dyDescent="0.2">
      <c r="B31" s="197">
        <v>3604957</v>
      </c>
      <c r="C31" s="197" t="s">
        <v>351</v>
      </c>
      <c r="D31" s="197" t="s">
        <v>206</v>
      </c>
      <c r="E31" s="198" t="s">
        <v>291</v>
      </c>
      <c r="F31" s="201" t="s">
        <v>208</v>
      </c>
      <c r="G31" s="9"/>
      <c r="H31" s="129"/>
      <c r="I31" s="129"/>
      <c r="K31" s="197">
        <v>3652674</v>
      </c>
      <c r="L31" s="197" t="s">
        <v>377</v>
      </c>
      <c r="M31" s="197" t="s">
        <v>206</v>
      </c>
      <c r="N31" s="198" t="s">
        <v>291</v>
      </c>
      <c r="O31" s="199" t="s">
        <v>208</v>
      </c>
      <c r="P31" s="9"/>
      <c r="Q31" s="73"/>
    </row>
    <row r="32" spans="1:18" x14ac:dyDescent="0.2">
      <c r="B32" s="197"/>
      <c r="C32" s="197"/>
      <c r="D32" s="197"/>
      <c r="E32" s="198"/>
      <c r="F32" s="201"/>
      <c r="H32" s="133" t="s">
        <v>504</v>
      </c>
      <c r="I32" s="129"/>
      <c r="K32" s="197"/>
      <c r="L32" s="197"/>
      <c r="M32" s="197"/>
      <c r="N32" s="198"/>
      <c r="O32" s="199"/>
      <c r="Q32" s="133" t="s">
        <v>499</v>
      </c>
      <c r="R32" s="170"/>
    </row>
    <row r="33" spans="1:18" x14ac:dyDescent="0.2">
      <c r="B33" s="197">
        <v>3604958</v>
      </c>
      <c r="C33" s="197" t="s">
        <v>325</v>
      </c>
      <c r="D33" s="197" t="s">
        <v>206</v>
      </c>
      <c r="E33" s="198" t="s">
        <v>291</v>
      </c>
      <c r="F33" s="201" t="s">
        <v>208</v>
      </c>
      <c r="G33" s="9"/>
      <c r="H33" s="134">
        <v>63</v>
      </c>
      <c r="I33" s="134"/>
      <c r="K33" s="197">
        <v>3652649</v>
      </c>
      <c r="L33" s="197" t="s">
        <v>381</v>
      </c>
      <c r="M33" s="197" t="s">
        <v>206</v>
      </c>
      <c r="N33" s="198" t="s">
        <v>221</v>
      </c>
      <c r="O33" s="199" t="s">
        <v>208</v>
      </c>
      <c r="P33" s="9"/>
      <c r="Q33" s="134">
        <v>62</v>
      </c>
      <c r="R33" s="134"/>
    </row>
    <row r="34" spans="1:18" x14ac:dyDescent="0.2">
      <c r="B34" s="197"/>
      <c r="C34" s="197"/>
      <c r="D34" s="197"/>
      <c r="E34" s="198"/>
      <c r="F34" s="201"/>
      <c r="H34" s="129"/>
      <c r="I34" s="133" t="s">
        <v>506</v>
      </c>
      <c r="K34" s="197"/>
      <c r="L34" s="197"/>
      <c r="M34" s="197"/>
      <c r="N34" s="198"/>
      <c r="O34" s="199"/>
      <c r="Q34" s="170"/>
      <c r="R34" s="133" t="s">
        <v>500</v>
      </c>
    </row>
    <row r="35" spans="1:18" x14ac:dyDescent="0.2">
      <c r="B35" s="197">
        <v>3604797</v>
      </c>
      <c r="C35" s="197" t="s">
        <v>362</v>
      </c>
      <c r="D35" s="197" t="s">
        <v>206</v>
      </c>
      <c r="E35" s="198" t="s">
        <v>222</v>
      </c>
      <c r="F35" s="201" t="s">
        <v>208</v>
      </c>
      <c r="G35" s="9"/>
      <c r="H35" s="129"/>
      <c r="I35" s="179" t="s">
        <v>507</v>
      </c>
      <c r="K35" s="197">
        <v>3652662</v>
      </c>
      <c r="L35" s="197" t="s">
        <v>393</v>
      </c>
      <c r="M35" s="197" t="s">
        <v>206</v>
      </c>
      <c r="N35" s="198" t="s">
        <v>173</v>
      </c>
      <c r="O35" s="199" t="s">
        <v>208</v>
      </c>
      <c r="P35" s="9"/>
      <c r="Q35" s="170"/>
      <c r="R35" s="134">
        <v>64</v>
      </c>
    </row>
    <row r="36" spans="1:18" x14ac:dyDescent="0.2">
      <c r="B36" s="197"/>
      <c r="C36" s="197"/>
      <c r="D36" s="197"/>
      <c r="E36" s="198"/>
      <c r="F36" s="201"/>
      <c r="H36" s="133" t="s">
        <v>505</v>
      </c>
      <c r="I36" s="134"/>
      <c r="K36" s="197"/>
      <c r="L36" s="197"/>
      <c r="M36" s="197"/>
      <c r="N36" s="198"/>
      <c r="O36" s="199"/>
      <c r="Q36" s="133" t="s">
        <v>500</v>
      </c>
      <c r="R36" s="134"/>
    </row>
    <row r="37" spans="1:18" x14ac:dyDescent="0.2">
      <c r="B37" s="197">
        <v>3605017</v>
      </c>
      <c r="C37" s="197" t="s">
        <v>363</v>
      </c>
      <c r="D37" s="197" t="s">
        <v>206</v>
      </c>
      <c r="E37" s="198" t="s">
        <v>218</v>
      </c>
      <c r="F37" s="201" t="s">
        <v>208</v>
      </c>
      <c r="G37" s="9"/>
      <c r="H37" s="134">
        <v>75</v>
      </c>
      <c r="I37" s="129"/>
      <c r="K37" s="197">
        <v>3652669</v>
      </c>
      <c r="L37" s="197" t="s">
        <v>394</v>
      </c>
      <c r="M37" s="197" t="s">
        <v>206</v>
      </c>
      <c r="N37" s="198" t="s">
        <v>173</v>
      </c>
      <c r="O37" s="199" t="s">
        <v>208</v>
      </c>
      <c r="P37" s="9"/>
      <c r="Q37" s="134">
        <v>60</v>
      </c>
      <c r="R37" s="170"/>
    </row>
    <row r="38" spans="1:18" x14ac:dyDescent="0.2">
      <c r="B38" s="197"/>
      <c r="C38" s="197"/>
      <c r="D38" s="197"/>
      <c r="E38" s="198"/>
      <c r="F38" s="201"/>
      <c r="H38" s="129"/>
      <c r="I38" s="129"/>
      <c r="K38" s="197"/>
      <c r="L38" s="197"/>
      <c r="M38" s="197"/>
      <c r="N38" s="198"/>
      <c r="O38" s="199"/>
      <c r="Q38" s="170"/>
      <c r="R38" s="170"/>
    </row>
    <row r="39" spans="1:18" x14ac:dyDescent="0.2">
      <c r="A39" s="108" t="s">
        <v>117</v>
      </c>
      <c r="E39" s="128"/>
      <c r="H39" s="129"/>
      <c r="I39" s="129"/>
      <c r="J39" s="108" t="s">
        <v>117</v>
      </c>
      <c r="L39" s="73"/>
      <c r="N39" s="20"/>
      <c r="Q39" s="170"/>
      <c r="R39" s="170"/>
    </row>
    <row r="40" spans="1:18" x14ac:dyDescent="0.2">
      <c r="B40" s="197">
        <v>3604958</v>
      </c>
      <c r="C40" s="197" t="s">
        <v>325</v>
      </c>
      <c r="D40" s="197" t="s">
        <v>206</v>
      </c>
      <c r="E40" s="198" t="s">
        <v>291</v>
      </c>
      <c r="F40" s="201" t="s">
        <v>208</v>
      </c>
      <c r="G40" s="9"/>
      <c r="H40" s="129"/>
      <c r="I40" s="129"/>
      <c r="K40" s="197">
        <v>3652649</v>
      </c>
      <c r="L40" s="197" t="s">
        <v>381</v>
      </c>
      <c r="M40" s="197" t="s">
        <v>206</v>
      </c>
      <c r="N40" s="198" t="s">
        <v>221</v>
      </c>
      <c r="O40" s="199" t="s">
        <v>208</v>
      </c>
      <c r="P40" s="9"/>
      <c r="Q40" s="170"/>
      <c r="R40" s="170"/>
    </row>
    <row r="41" spans="1:18" x14ac:dyDescent="0.2">
      <c r="B41" s="197"/>
      <c r="C41" s="197"/>
      <c r="D41" s="197"/>
      <c r="E41" s="198"/>
      <c r="F41" s="201"/>
      <c r="H41" s="133" t="s">
        <v>506</v>
      </c>
      <c r="I41" s="129"/>
      <c r="K41" s="197"/>
      <c r="L41" s="197"/>
      <c r="M41" s="197"/>
      <c r="N41" s="198"/>
      <c r="O41" s="199"/>
      <c r="Q41" s="133" t="s">
        <v>501</v>
      </c>
      <c r="R41" s="170"/>
    </row>
    <row r="42" spans="1:18" x14ac:dyDescent="0.2">
      <c r="B42" s="197">
        <v>3605017</v>
      </c>
      <c r="C42" s="197" t="s">
        <v>363</v>
      </c>
      <c r="D42" s="197" t="s">
        <v>206</v>
      </c>
      <c r="E42" s="198" t="s">
        <v>218</v>
      </c>
      <c r="F42" s="201" t="s">
        <v>208</v>
      </c>
      <c r="G42" s="9"/>
      <c r="H42" s="134" t="s">
        <v>508</v>
      </c>
      <c r="I42" s="129"/>
      <c r="K42" s="197">
        <v>3652662</v>
      </c>
      <c r="L42" s="197" t="s">
        <v>393</v>
      </c>
      <c r="M42" s="197" t="s">
        <v>206</v>
      </c>
      <c r="N42" s="198" t="s">
        <v>173</v>
      </c>
      <c r="O42" s="199" t="s">
        <v>208</v>
      </c>
      <c r="P42" s="9"/>
      <c r="Q42" s="134">
        <v>63</v>
      </c>
      <c r="R42" s="170"/>
    </row>
    <row r="43" spans="1:18" x14ac:dyDescent="0.2">
      <c r="B43" s="197"/>
      <c r="C43" s="197"/>
      <c r="D43" s="197"/>
      <c r="E43" s="198"/>
      <c r="F43" s="201"/>
      <c r="K43" s="197"/>
      <c r="L43" s="197"/>
      <c r="M43" s="197"/>
      <c r="N43" s="198"/>
      <c r="O43" s="199"/>
      <c r="Q43" s="170"/>
      <c r="R43" s="170"/>
    </row>
    <row r="44" spans="1:18" ht="16.2" x14ac:dyDescent="0.2">
      <c r="A44" s="74"/>
      <c r="B44" s="74"/>
      <c r="C44" s="75"/>
      <c r="J44" s="74"/>
      <c r="K44" s="74"/>
      <c r="L44" s="75"/>
      <c r="N44" s="20"/>
      <c r="Q44" s="73"/>
    </row>
    <row r="45" spans="1:18" ht="13.5" customHeight="1" x14ac:dyDescent="0.2">
      <c r="A45" s="204" t="s">
        <v>120</v>
      </c>
      <c r="B45" s="204"/>
      <c r="C45" s="204"/>
      <c r="D45" s="204"/>
    </row>
    <row r="46" spans="1:18" ht="13.5" customHeight="1" x14ac:dyDescent="0.2">
      <c r="A46" s="204"/>
      <c r="B46" s="204"/>
      <c r="C46" s="204"/>
      <c r="D46" s="204"/>
    </row>
    <row r="48" spans="1:18" ht="16.2" x14ac:dyDescent="0.2">
      <c r="A48" s="76" t="s">
        <v>95</v>
      </c>
      <c r="B48" s="74"/>
      <c r="C48" s="75"/>
      <c r="D48" s="76"/>
      <c r="E48" s="77"/>
      <c r="G48" s="74"/>
      <c r="H48" s="75"/>
      <c r="I48" s="76"/>
      <c r="J48" s="76" t="s">
        <v>99</v>
      </c>
      <c r="K48" s="85"/>
      <c r="L48" s="86"/>
      <c r="M48" s="87"/>
      <c r="N48" s="88"/>
    </row>
    <row r="49" spans="1:23" x14ac:dyDescent="0.2">
      <c r="K49" s="13"/>
      <c r="L49" s="90"/>
      <c r="M49" s="13"/>
      <c r="N49" s="88"/>
    </row>
    <row r="50" spans="1:23" s="78" customFormat="1" ht="17.100000000000001" customHeight="1" x14ac:dyDescent="0.2">
      <c r="B50" s="79">
        <v>1</v>
      </c>
      <c r="C50" s="139" t="s">
        <v>15</v>
      </c>
      <c r="D50" s="138" t="s">
        <v>206</v>
      </c>
      <c r="E50" s="138" t="s">
        <v>222</v>
      </c>
      <c r="F50" s="149" t="s">
        <v>208</v>
      </c>
      <c r="K50" s="78">
        <v>1</v>
      </c>
      <c r="L50" s="139" t="s">
        <v>284</v>
      </c>
      <c r="M50" s="139" t="s">
        <v>206</v>
      </c>
      <c r="N50" s="138" t="s">
        <v>224</v>
      </c>
      <c r="O50" s="93" t="s">
        <v>98</v>
      </c>
    </row>
    <row r="51" spans="1:23" s="78" customFormat="1" ht="17.100000000000001" customHeight="1" x14ac:dyDescent="0.2">
      <c r="B51" s="79">
        <v>2</v>
      </c>
      <c r="C51" s="139" t="s">
        <v>277</v>
      </c>
      <c r="D51" s="138" t="s">
        <v>206</v>
      </c>
      <c r="E51" s="138" t="s">
        <v>212</v>
      </c>
      <c r="F51" s="149" t="s">
        <v>208</v>
      </c>
      <c r="K51" s="78">
        <v>2</v>
      </c>
      <c r="L51" s="139" t="s">
        <v>298</v>
      </c>
      <c r="M51" s="139" t="s">
        <v>206</v>
      </c>
      <c r="N51" s="138" t="s">
        <v>224</v>
      </c>
      <c r="O51" s="93" t="s">
        <v>98</v>
      </c>
    </row>
    <row r="52" spans="1:23" s="78" customFormat="1" ht="17.100000000000001" customHeight="1" x14ac:dyDescent="0.2">
      <c r="B52" s="79">
        <v>3</v>
      </c>
      <c r="C52" s="139" t="s">
        <v>264</v>
      </c>
      <c r="D52" s="138" t="s">
        <v>206</v>
      </c>
      <c r="E52" s="138" t="s">
        <v>226</v>
      </c>
      <c r="F52" s="149" t="s">
        <v>208</v>
      </c>
      <c r="K52" s="78">
        <v>3</v>
      </c>
      <c r="L52" s="139" t="s">
        <v>285</v>
      </c>
      <c r="M52" s="139" t="s">
        <v>206</v>
      </c>
      <c r="N52" s="138" t="s">
        <v>241</v>
      </c>
      <c r="O52" s="93" t="s">
        <v>102</v>
      </c>
    </row>
    <row r="53" spans="1:23" s="78" customFormat="1" ht="17.100000000000001" customHeight="1" x14ac:dyDescent="0.2">
      <c r="B53" s="79">
        <v>4</v>
      </c>
      <c r="C53" s="139" t="s">
        <v>274</v>
      </c>
      <c r="D53" s="138" t="s">
        <v>206</v>
      </c>
      <c r="E53" s="138" t="s">
        <v>222</v>
      </c>
      <c r="F53" s="149" t="s">
        <v>208</v>
      </c>
      <c r="K53" s="78">
        <v>4</v>
      </c>
      <c r="L53" s="139" t="s">
        <v>294</v>
      </c>
      <c r="M53" s="139" t="s">
        <v>206</v>
      </c>
      <c r="N53" s="138" t="s">
        <v>8</v>
      </c>
      <c r="O53" s="93" t="s">
        <v>102</v>
      </c>
    </row>
    <row r="54" spans="1:23" s="78" customFormat="1" ht="17.100000000000001" customHeight="1" x14ac:dyDescent="0.2">
      <c r="B54" s="79">
        <v>5</v>
      </c>
      <c r="C54" s="139" t="s">
        <v>18</v>
      </c>
      <c r="D54" s="138" t="s">
        <v>206</v>
      </c>
      <c r="E54" s="138" t="s">
        <v>267</v>
      </c>
      <c r="F54" s="149" t="s">
        <v>208</v>
      </c>
      <c r="K54" s="78">
        <v>5</v>
      </c>
      <c r="L54" s="111"/>
      <c r="M54" s="92" t="s">
        <v>101</v>
      </c>
      <c r="N54" s="95"/>
      <c r="O54" s="93" t="s">
        <v>98</v>
      </c>
    </row>
    <row r="55" spans="1:23" s="78" customFormat="1" ht="17.100000000000001" customHeight="1" x14ac:dyDescent="0.2">
      <c r="B55" s="79">
        <v>6</v>
      </c>
      <c r="C55" s="139" t="s">
        <v>263</v>
      </c>
      <c r="D55" s="138" t="s">
        <v>206</v>
      </c>
      <c r="E55" s="138" t="s">
        <v>173</v>
      </c>
      <c r="F55" s="149" t="s">
        <v>208</v>
      </c>
      <c r="K55" s="78">
        <v>6</v>
      </c>
      <c r="L55" s="111"/>
      <c r="M55" s="92" t="s">
        <v>97</v>
      </c>
      <c r="N55" s="80"/>
      <c r="O55" s="93" t="s">
        <v>98</v>
      </c>
    </row>
    <row r="56" spans="1:23" s="78" customFormat="1" ht="17.100000000000001" customHeight="1" x14ac:dyDescent="0.2">
      <c r="B56" s="79">
        <v>7</v>
      </c>
      <c r="C56" s="139" t="s">
        <v>268</v>
      </c>
      <c r="D56" s="138" t="s">
        <v>206</v>
      </c>
      <c r="E56" s="138" t="s">
        <v>212</v>
      </c>
      <c r="F56" s="149" t="s">
        <v>208</v>
      </c>
      <c r="K56" s="78">
        <v>7</v>
      </c>
      <c r="L56" s="111"/>
      <c r="M56" s="92" t="s">
        <v>101</v>
      </c>
      <c r="N56" s="91"/>
      <c r="O56" s="93" t="s">
        <v>98</v>
      </c>
    </row>
    <row r="57" spans="1:23" s="78" customFormat="1" ht="17.100000000000001" customHeight="1" x14ac:dyDescent="0.2">
      <c r="B57" s="79">
        <v>8</v>
      </c>
      <c r="C57" s="139" t="s">
        <v>269</v>
      </c>
      <c r="D57" s="138" t="s">
        <v>206</v>
      </c>
      <c r="E57" s="138" t="s">
        <v>250</v>
      </c>
      <c r="F57" s="149" t="s">
        <v>208</v>
      </c>
      <c r="K57" s="78">
        <v>8</v>
      </c>
      <c r="L57" s="111"/>
      <c r="M57" s="92" t="s">
        <v>101</v>
      </c>
      <c r="N57" s="80"/>
      <c r="O57" s="93" t="s">
        <v>98</v>
      </c>
    </row>
    <row r="58" spans="1:23" s="78" customFormat="1" ht="17.100000000000001" customHeight="1" x14ac:dyDescent="0.2">
      <c r="A58" s="79"/>
      <c r="B58" s="81"/>
      <c r="C58" s="82"/>
      <c r="D58" s="80"/>
      <c r="E58" s="83"/>
      <c r="F58" s="84"/>
      <c r="G58" s="81"/>
      <c r="H58" s="82"/>
      <c r="I58" s="80"/>
      <c r="J58" s="79"/>
    </row>
    <row r="59" spans="1:23" ht="17.100000000000001" customHeight="1" x14ac:dyDescent="0.2">
      <c r="A59" s="76" t="s">
        <v>96</v>
      </c>
      <c r="C59" s="3"/>
      <c r="E59" s="3"/>
      <c r="H59" s="3"/>
      <c r="J59" s="89" t="s">
        <v>100</v>
      </c>
      <c r="K59" s="85"/>
      <c r="L59" s="86"/>
      <c r="M59" s="87"/>
      <c r="N59" s="20"/>
    </row>
    <row r="60" spans="1:23" ht="17.100000000000001" customHeight="1" x14ac:dyDescent="0.2">
      <c r="B60" s="79">
        <v>1</v>
      </c>
      <c r="C60" s="139" t="s">
        <v>347</v>
      </c>
      <c r="D60" s="139" t="s">
        <v>206</v>
      </c>
      <c r="E60" s="138" t="s">
        <v>218</v>
      </c>
      <c r="F60" s="149" t="s">
        <v>208</v>
      </c>
      <c r="H60" s="3"/>
      <c r="J60" s="13"/>
      <c r="K60" s="94">
        <v>1</v>
      </c>
      <c r="L60" s="139" t="s">
        <v>373</v>
      </c>
      <c r="M60" s="139" t="s">
        <v>206</v>
      </c>
      <c r="N60" s="138" t="s">
        <v>291</v>
      </c>
      <c r="O60" s="150" t="s">
        <v>208</v>
      </c>
      <c r="P60" s="73"/>
      <c r="R60" s="20"/>
      <c r="U60" s="73"/>
      <c r="W60" s="20"/>
    </row>
    <row r="61" spans="1:23" ht="17.100000000000001" customHeight="1" x14ac:dyDescent="0.2">
      <c r="B61" s="79">
        <v>2</v>
      </c>
      <c r="C61" s="139" t="s">
        <v>366</v>
      </c>
      <c r="D61" s="139" t="s">
        <v>206</v>
      </c>
      <c r="E61" s="138" t="s">
        <v>173</v>
      </c>
      <c r="F61" s="149" t="s">
        <v>208</v>
      </c>
      <c r="H61" s="3"/>
      <c r="K61" s="94">
        <v>2</v>
      </c>
      <c r="L61" s="139" t="s">
        <v>401</v>
      </c>
      <c r="M61" s="139" t="s">
        <v>206</v>
      </c>
      <c r="N61" s="138" t="s">
        <v>221</v>
      </c>
      <c r="O61" s="150" t="s">
        <v>208</v>
      </c>
    </row>
    <row r="62" spans="1:23" ht="17.100000000000001" customHeight="1" x14ac:dyDescent="0.2">
      <c r="B62" s="79">
        <v>3</v>
      </c>
      <c r="C62" s="139" t="s">
        <v>362</v>
      </c>
      <c r="D62" s="139" t="s">
        <v>206</v>
      </c>
      <c r="E62" s="138" t="s">
        <v>222</v>
      </c>
      <c r="F62" s="149" t="s">
        <v>208</v>
      </c>
      <c r="H62" s="3"/>
      <c r="K62" s="94">
        <v>3</v>
      </c>
      <c r="L62" s="139" t="s">
        <v>381</v>
      </c>
      <c r="M62" s="139" t="s">
        <v>206</v>
      </c>
      <c r="N62" s="138" t="s">
        <v>221</v>
      </c>
      <c r="O62" s="150" t="s">
        <v>208</v>
      </c>
    </row>
    <row r="63" spans="1:23" ht="17.100000000000001" customHeight="1" x14ac:dyDescent="0.2">
      <c r="B63" s="79">
        <v>4</v>
      </c>
      <c r="C63" s="139" t="s">
        <v>352</v>
      </c>
      <c r="D63" s="139" t="s">
        <v>206</v>
      </c>
      <c r="E63" s="138" t="s">
        <v>222</v>
      </c>
      <c r="F63" s="149" t="s">
        <v>208</v>
      </c>
      <c r="H63" s="3"/>
      <c r="K63" s="94">
        <v>4</v>
      </c>
      <c r="L63" s="139" t="s">
        <v>393</v>
      </c>
      <c r="M63" s="139" t="s">
        <v>206</v>
      </c>
      <c r="N63" s="138" t="s">
        <v>173</v>
      </c>
      <c r="O63" s="150" t="s">
        <v>208</v>
      </c>
    </row>
    <row r="64" spans="1:23" ht="17.100000000000001" customHeight="1" x14ac:dyDescent="0.2">
      <c r="B64" s="79">
        <v>5</v>
      </c>
      <c r="C64" s="139" t="s">
        <v>359</v>
      </c>
      <c r="D64" s="139" t="s">
        <v>206</v>
      </c>
      <c r="E64" s="138" t="s">
        <v>222</v>
      </c>
      <c r="F64" s="149" t="s">
        <v>208</v>
      </c>
      <c r="H64" s="3"/>
      <c r="K64" s="94">
        <v>5</v>
      </c>
      <c r="L64" s="139" t="s">
        <v>388</v>
      </c>
      <c r="M64" s="139" t="s">
        <v>206</v>
      </c>
      <c r="N64" s="138" t="s">
        <v>287</v>
      </c>
      <c r="O64" s="150" t="s">
        <v>208</v>
      </c>
    </row>
    <row r="65" spans="2:15" ht="17.100000000000001" customHeight="1" x14ac:dyDescent="0.2">
      <c r="B65" s="79">
        <v>6</v>
      </c>
      <c r="C65" s="139" t="s">
        <v>358</v>
      </c>
      <c r="D65" s="139" t="s">
        <v>206</v>
      </c>
      <c r="E65" s="138" t="s">
        <v>222</v>
      </c>
      <c r="F65" s="149" t="s">
        <v>208</v>
      </c>
      <c r="H65" s="3"/>
      <c r="K65" s="94">
        <v>6</v>
      </c>
      <c r="L65" s="139" t="s">
        <v>387</v>
      </c>
      <c r="M65" s="139" t="s">
        <v>206</v>
      </c>
      <c r="N65" s="138" t="s">
        <v>226</v>
      </c>
      <c r="O65" s="150" t="s">
        <v>208</v>
      </c>
    </row>
    <row r="66" spans="2:15" ht="17.100000000000001" customHeight="1" x14ac:dyDescent="0.2">
      <c r="B66" s="79">
        <v>7</v>
      </c>
      <c r="C66" s="139" t="s">
        <v>351</v>
      </c>
      <c r="D66" s="139" t="s">
        <v>206</v>
      </c>
      <c r="E66" s="138" t="s">
        <v>291</v>
      </c>
      <c r="F66" s="149" t="s">
        <v>208</v>
      </c>
      <c r="H66" s="3"/>
      <c r="K66" s="94">
        <v>7</v>
      </c>
      <c r="L66" s="139" t="s">
        <v>380</v>
      </c>
      <c r="M66" s="139" t="s">
        <v>206</v>
      </c>
      <c r="N66" s="138" t="s">
        <v>8</v>
      </c>
      <c r="O66" s="150" t="s">
        <v>208</v>
      </c>
    </row>
    <row r="67" spans="2:15" ht="17.100000000000001" customHeight="1" x14ac:dyDescent="0.2">
      <c r="B67" s="79">
        <v>8</v>
      </c>
      <c r="C67" s="139" t="s">
        <v>363</v>
      </c>
      <c r="D67" s="139" t="s">
        <v>206</v>
      </c>
      <c r="E67" s="138" t="s">
        <v>218</v>
      </c>
      <c r="F67" s="149" t="s">
        <v>208</v>
      </c>
      <c r="H67" s="3"/>
      <c r="K67" s="94">
        <v>8</v>
      </c>
      <c r="L67" s="139" t="s">
        <v>394</v>
      </c>
      <c r="M67" s="139" t="s">
        <v>206</v>
      </c>
      <c r="N67" s="138" t="s">
        <v>173</v>
      </c>
      <c r="O67" s="150" t="s">
        <v>208</v>
      </c>
    </row>
    <row r="68" spans="2:15" x14ac:dyDescent="0.2">
      <c r="C68" s="3"/>
      <c r="E68" s="3"/>
      <c r="H68" s="3"/>
    </row>
    <row r="69" spans="2:15" x14ac:dyDescent="0.2">
      <c r="C69" s="3"/>
      <c r="E69" s="3"/>
      <c r="H69" s="3"/>
    </row>
  </sheetData>
  <mergeCells count="162">
    <mergeCell ref="A1:D2"/>
    <mergeCell ref="A45:D46"/>
    <mergeCell ref="B5:B6"/>
    <mergeCell ref="C5:C6"/>
    <mergeCell ref="D5:D6"/>
    <mergeCell ref="E5:E6"/>
    <mergeCell ref="B10:B11"/>
    <mergeCell ref="C10:C11"/>
    <mergeCell ref="D10:D11"/>
    <mergeCell ref="E10:E11"/>
    <mergeCell ref="B12:B13"/>
    <mergeCell ref="C12:C13"/>
    <mergeCell ref="D12:D13"/>
    <mergeCell ref="E12:E13"/>
    <mergeCell ref="B16:B17"/>
    <mergeCell ref="C16:C17"/>
    <mergeCell ref="D16:D17"/>
    <mergeCell ref="E16:E17"/>
    <mergeCell ref="B42:B43"/>
    <mergeCell ref="C42:C43"/>
    <mergeCell ref="D42:D43"/>
    <mergeCell ref="E42:E43"/>
    <mergeCell ref="B40:B41"/>
    <mergeCell ref="C40:C41"/>
    <mergeCell ref="F5:F6"/>
    <mergeCell ref="B7:B8"/>
    <mergeCell ref="C7:C8"/>
    <mergeCell ref="D7:D8"/>
    <mergeCell ref="E7:E8"/>
    <mergeCell ref="F7:F8"/>
    <mergeCell ref="B14:B15"/>
    <mergeCell ref="C14:C15"/>
    <mergeCell ref="D14:D15"/>
    <mergeCell ref="E14:E15"/>
    <mergeCell ref="F14:F15"/>
    <mergeCell ref="F10:F11"/>
    <mergeCell ref="B19:B20"/>
    <mergeCell ref="C19:C20"/>
    <mergeCell ref="D19:D20"/>
    <mergeCell ref="E19:E20"/>
    <mergeCell ref="F19:F20"/>
    <mergeCell ref="B21:B22"/>
    <mergeCell ref="C21:C22"/>
    <mergeCell ref="D21:D22"/>
    <mergeCell ref="E21:E22"/>
    <mergeCell ref="F21:F22"/>
    <mergeCell ref="B26:B27"/>
    <mergeCell ref="C26:C27"/>
    <mergeCell ref="D26:D27"/>
    <mergeCell ref="E26:E27"/>
    <mergeCell ref="F26:F27"/>
    <mergeCell ref="B28:B29"/>
    <mergeCell ref="C28:C29"/>
    <mergeCell ref="D28:D29"/>
    <mergeCell ref="E28:E29"/>
    <mergeCell ref="F28:F29"/>
    <mergeCell ref="F37:F38"/>
    <mergeCell ref="B31:B32"/>
    <mergeCell ref="C31:C32"/>
    <mergeCell ref="D31:D32"/>
    <mergeCell ref="E31:E32"/>
    <mergeCell ref="F31:F32"/>
    <mergeCell ref="F33:F34"/>
    <mergeCell ref="F40:F41"/>
    <mergeCell ref="F42:F43"/>
    <mergeCell ref="D40:D41"/>
    <mergeCell ref="E40:E41"/>
    <mergeCell ref="B33:B34"/>
    <mergeCell ref="C33:C34"/>
    <mergeCell ref="D33:D34"/>
    <mergeCell ref="E33:E34"/>
    <mergeCell ref="B35:B36"/>
    <mergeCell ref="C35:C36"/>
    <mergeCell ref="D35:D36"/>
    <mergeCell ref="E35:E36"/>
    <mergeCell ref="B37:B38"/>
    <mergeCell ref="C37:C38"/>
    <mergeCell ref="D37:D38"/>
    <mergeCell ref="E37:E38"/>
    <mergeCell ref="F35:F36"/>
    <mergeCell ref="K14:K15"/>
    <mergeCell ref="L14:L15"/>
    <mergeCell ref="M14:M15"/>
    <mergeCell ref="N14:N15"/>
    <mergeCell ref="K21:K22"/>
    <mergeCell ref="L21:L22"/>
    <mergeCell ref="M21:M22"/>
    <mergeCell ref="N21:N22"/>
    <mergeCell ref="K31:K32"/>
    <mergeCell ref="L31:L32"/>
    <mergeCell ref="M31:M32"/>
    <mergeCell ref="N31:N32"/>
    <mergeCell ref="L16:L17"/>
    <mergeCell ref="M16:M17"/>
    <mergeCell ref="N16:N17"/>
    <mergeCell ref="K28:K29"/>
    <mergeCell ref="L28:L29"/>
    <mergeCell ref="M28:M29"/>
    <mergeCell ref="N28:N29"/>
    <mergeCell ref="F16:F17"/>
    <mergeCell ref="F12:F13"/>
    <mergeCell ref="O10:O11"/>
    <mergeCell ref="K12:K13"/>
    <mergeCell ref="L12:L13"/>
    <mergeCell ref="M12:M13"/>
    <mergeCell ref="N12:N13"/>
    <mergeCell ref="O12:O13"/>
    <mergeCell ref="O5:O6"/>
    <mergeCell ref="K7:K8"/>
    <mergeCell ref="L7:L8"/>
    <mergeCell ref="M7:M8"/>
    <mergeCell ref="N7:N8"/>
    <mergeCell ref="O7:O8"/>
    <mergeCell ref="K5:K6"/>
    <mergeCell ref="L5:L6"/>
    <mergeCell ref="M5:M6"/>
    <mergeCell ref="N5:N6"/>
    <mergeCell ref="K10:K11"/>
    <mergeCell ref="L10:L11"/>
    <mergeCell ref="M10:M11"/>
    <mergeCell ref="N10:N11"/>
    <mergeCell ref="O14:O15"/>
    <mergeCell ref="K16:K17"/>
    <mergeCell ref="O16:O17"/>
    <mergeCell ref="K19:K20"/>
    <mergeCell ref="L19:L20"/>
    <mergeCell ref="M19:M20"/>
    <mergeCell ref="N19:N20"/>
    <mergeCell ref="O19:O20"/>
    <mergeCell ref="O21:O22"/>
    <mergeCell ref="K26:K27"/>
    <mergeCell ref="L26:L27"/>
    <mergeCell ref="M26:M27"/>
    <mergeCell ref="N26:N27"/>
    <mergeCell ref="O26:O27"/>
    <mergeCell ref="O28:O29"/>
    <mergeCell ref="O31:O32"/>
    <mergeCell ref="K33:K34"/>
    <mergeCell ref="L33:L34"/>
    <mergeCell ref="M33:M34"/>
    <mergeCell ref="N33:N34"/>
    <mergeCell ref="O33:O34"/>
    <mergeCell ref="K35:K36"/>
    <mergeCell ref="L35:L36"/>
    <mergeCell ref="M35:M36"/>
    <mergeCell ref="N35:N36"/>
    <mergeCell ref="O35:O36"/>
    <mergeCell ref="K42:K43"/>
    <mergeCell ref="L42:L43"/>
    <mergeCell ref="M42:M43"/>
    <mergeCell ref="N42:N43"/>
    <mergeCell ref="O42:O43"/>
    <mergeCell ref="K37:K38"/>
    <mergeCell ref="L37:L38"/>
    <mergeCell ref="M37:M38"/>
    <mergeCell ref="N37:N38"/>
    <mergeCell ref="O37:O38"/>
    <mergeCell ref="K40:K41"/>
    <mergeCell ref="L40:L41"/>
    <mergeCell ref="M40:M41"/>
    <mergeCell ref="N40:N41"/>
    <mergeCell ref="O40:O41"/>
  </mergeCells>
  <phoneticPr fontId="2"/>
  <pageMargins left="0.51181102362204722" right="0.51181102362204722" top="0.74803149606299213" bottom="0.74803149606299213" header="0.31496062992125984" footer="0.31496062992125984"/>
  <pageSetup paperSize="9" scale="63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9"/>
  <sheetViews>
    <sheetView topLeftCell="A13" workbookViewId="0">
      <selection activeCell="H7" sqref="H7"/>
    </sheetView>
  </sheetViews>
  <sheetFormatPr defaultRowHeight="13.2" x14ac:dyDescent="0.2"/>
  <cols>
    <col min="5" max="5" width="13.88671875" customWidth="1"/>
    <col min="6" max="6" width="7.6640625" customWidth="1"/>
    <col min="261" max="261" width="13.88671875" customWidth="1"/>
    <col min="262" max="262" width="7.6640625" customWidth="1"/>
    <col min="517" max="517" width="13.88671875" customWidth="1"/>
    <col min="518" max="518" width="7.6640625" customWidth="1"/>
    <col min="773" max="773" width="13.88671875" customWidth="1"/>
    <col min="774" max="774" width="7.6640625" customWidth="1"/>
    <col min="1029" max="1029" width="13.88671875" customWidth="1"/>
    <col min="1030" max="1030" width="7.6640625" customWidth="1"/>
    <col min="1285" max="1285" width="13.88671875" customWidth="1"/>
    <col min="1286" max="1286" width="7.6640625" customWidth="1"/>
    <col min="1541" max="1541" width="13.88671875" customWidth="1"/>
    <col min="1542" max="1542" width="7.6640625" customWidth="1"/>
    <col min="1797" max="1797" width="13.88671875" customWidth="1"/>
    <col min="1798" max="1798" width="7.6640625" customWidth="1"/>
    <col min="2053" max="2053" width="13.88671875" customWidth="1"/>
    <col min="2054" max="2054" width="7.6640625" customWidth="1"/>
    <col min="2309" max="2309" width="13.88671875" customWidth="1"/>
    <col min="2310" max="2310" width="7.6640625" customWidth="1"/>
    <col min="2565" max="2565" width="13.88671875" customWidth="1"/>
    <col min="2566" max="2566" width="7.6640625" customWidth="1"/>
    <col min="2821" max="2821" width="13.88671875" customWidth="1"/>
    <col min="2822" max="2822" width="7.6640625" customWidth="1"/>
    <col min="3077" max="3077" width="13.88671875" customWidth="1"/>
    <col min="3078" max="3078" width="7.6640625" customWidth="1"/>
    <col min="3333" max="3333" width="13.88671875" customWidth="1"/>
    <col min="3334" max="3334" width="7.6640625" customWidth="1"/>
    <col min="3589" max="3589" width="13.88671875" customWidth="1"/>
    <col min="3590" max="3590" width="7.6640625" customWidth="1"/>
    <col min="3845" max="3845" width="13.88671875" customWidth="1"/>
    <col min="3846" max="3846" width="7.6640625" customWidth="1"/>
    <col min="4101" max="4101" width="13.88671875" customWidth="1"/>
    <col min="4102" max="4102" width="7.6640625" customWidth="1"/>
    <col min="4357" max="4357" width="13.88671875" customWidth="1"/>
    <col min="4358" max="4358" width="7.6640625" customWidth="1"/>
    <col min="4613" max="4613" width="13.88671875" customWidth="1"/>
    <col min="4614" max="4614" width="7.6640625" customWidth="1"/>
    <col min="4869" max="4869" width="13.88671875" customWidth="1"/>
    <col min="4870" max="4870" width="7.6640625" customWidth="1"/>
    <col min="5125" max="5125" width="13.88671875" customWidth="1"/>
    <col min="5126" max="5126" width="7.6640625" customWidth="1"/>
    <col min="5381" max="5381" width="13.88671875" customWidth="1"/>
    <col min="5382" max="5382" width="7.6640625" customWidth="1"/>
    <col min="5637" max="5637" width="13.88671875" customWidth="1"/>
    <col min="5638" max="5638" width="7.6640625" customWidth="1"/>
    <col min="5893" max="5893" width="13.88671875" customWidth="1"/>
    <col min="5894" max="5894" width="7.6640625" customWidth="1"/>
    <col min="6149" max="6149" width="13.88671875" customWidth="1"/>
    <col min="6150" max="6150" width="7.6640625" customWidth="1"/>
    <col min="6405" max="6405" width="13.88671875" customWidth="1"/>
    <col min="6406" max="6406" width="7.6640625" customWidth="1"/>
    <col min="6661" max="6661" width="13.88671875" customWidth="1"/>
    <col min="6662" max="6662" width="7.6640625" customWidth="1"/>
    <col min="6917" max="6917" width="13.88671875" customWidth="1"/>
    <col min="6918" max="6918" width="7.6640625" customWidth="1"/>
    <col min="7173" max="7173" width="13.88671875" customWidth="1"/>
    <col min="7174" max="7174" width="7.6640625" customWidth="1"/>
    <col min="7429" max="7429" width="13.88671875" customWidth="1"/>
    <col min="7430" max="7430" width="7.6640625" customWidth="1"/>
    <col min="7685" max="7685" width="13.88671875" customWidth="1"/>
    <col min="7686" max="7686" width="7.6640625" customWidth="1"/>
    <col min="7941" max="7941" width="13.88671875" customWidth="1"/>
    <col min="7942" max="7942" width="7.6640625" customWidth="1"/>
    <col min="8197" max="8197" width="13.88671875" customWidth="1"/>
    <col min="8198" max="8198" width="7.6640625" customWidth="1"/>
    <col min="8453" max="8453" width="13.88671875" customWidth="1"/>
    <col min="8454" max="8454" width="7.6640625" customWidth="1"/>
    <col min="8709" max="8709" width="13.88671875" customWidth="1"/>
    <col min="8710" max="8710" width="7.6640625" customWidth="1"/>
    <col min="8965" max="8965" width="13.88671875" customWidth="1"/>
    <col min="8966" max="8966" width="7.6640625" customWidth="1"/>
    <col min="9221" max="9221" width="13.88671875" customWidth="1"/>
    <col min="9222" max="9222" width="7.6640625" customWidth="1"/>
    <col min="9477" max="9477" width="13.88671875" customWidth="1"/>
    <col min="9478" max="9478" width="7.6640625" customWidth="1"/>
    <col min="9733" max="9733" width="13.88671875" customWidth="1"/>
    <col min="9734" max="9734" width="7.6640625" customWidth="1"/>
    <col min="9989" max="9989" width="13.88671875" customWidth="1"/>
    <col min="9990" max="9990" width="7.6640625" customWidth="1"/>
    <col min="10245" max="10245" width="13.88671875" customWidth="1"/>
    <col min="10246" max="10246" width="7.6640625" customWidth="1"/>
    <col min="10501" max="10501" width="13.88671875" customWidth="1"/>
    <col min="10502" max="10502" width="7.6640625" customWidth="1"/>
    <col min="10757" max="10757" width="13.88671875" customWidth="1"/>
    <col min="10758" max="10758" width="7.6640625" customWidth="1"/>
    <col min="11013" max="11013" width="13.88671875" customWidth="1"/>
    <col min="11014" max="11014" width="7.6640625" customWidth="1"/>
    <col min="11269" max="11269" width="13.88671875" customWidth="1"/>
    <col min="11270" max="11270" width="7.6640625" customWidth="1"/>
    <col min="11525" max="11525" width="13.88671875" customWidth="1"/>
    <col min="11526" max="11526" width="7.6640625" customWidth="1"/>
    <col min="11781" max="11781" width="13.88671875" customWidth="1"/>
    <col min="11782" max="11782" width="7.6640625" customWidth="1"/>
    <col min="12037" max="12037" width="13.88671875" customWidth="1"/>
    <col min="12038" max="12038" width="7.6640625" customWidth="1"/>
    <col min="12293" max="12293" width="13.88671875" customWidth="1"/>
    <col min="12294" max="12294" width="7.6640625" customWidth="1"/>
    <col min="12549" max="12549" width="13.88671875" customWidth="1"/>
    <col min="12550" max="12550" width="7.6640625" customWidth="1"/>
    <col min="12805" max="12805" width="13.88671875" customWidth="1"/>
    <col min="12806" max="12806" width="7.6640625" customWidth="1"/>
    <col min="13061" max="13061" width="13.88671875" customWidth="1"/>
    <col min="13062" max="13062" width="7.6640625" customWidth="1"/>
    <col min="13317" max="13317" width="13.88671875" customWidth="1"/>
    <col min="13318" max="13318" width="7.6640625" customWidth="1"/>
    <col min="13573" max="13573" width="13.88671875" customWidth="1"/>
    <col min="13574" max="13574" width="7.6640625" customWidth="1"/>
    <col min="13829" max="13829" width="13.88671875" customWidth="1"/>
    <col min="13830" max="13830" width="7.6640625" customWidth="1"/>
    <col min="14085" max="14085" width="13.88671875" customWidth="1"/>
    <col min="14086" max="14086" width="7.6640625" customWidth="1"/>
    <col min="14341" max="14341" width="13.88671875" customWidth="1"/>
    <col min="14342" max="14342" width="7.6640625" customWidth="1"/>
    <col min="14597" max="14597" width="13.88671875" customWidth="1"/>
    <col min="14598" max="14598" width="7.6640625" customWidth="1"/>
    <col min="14853" max="14853" width="13.88671875" customWidth="1"/>
    <col min="14854" max="14854" width="7.6640625" customWidth="1"/>
    <col min="15109" max="15109" width="13.88671875" customWidth="1"/>
    <col min="15110" max="15110" width="7.6640625" customWidth="1"/>
    <col min="15365" max="15365" width="13.88671875" customWidth="1"/>
    <col min="15366" max="15366" width="7.6640625" customWidth="1"/>
    <col min="15621" max="15621" width="13.88671875" customWidth="1"/>
    <col min="15622" max="15622" width="7.6640625" customWidth="1"/>
    <col min="15877" max="15877" width="13.88671875" customWidth="1"/>
    <col min="15878" max="15878" width="7.6640625" customWidth="1"/>
    <col min="16133" max="16133" width="13.88671875" customWidth="1"/>
    <col min="16134" max="16134" width="7.6640625" customWidth="1"/>
  </cols>
  <sheetData>
    <row r="1" spans="1:9" ht="16.2" x14ac:dyDescent="0.2">
      <c r="A1" s="205" t="s">
        <v>103</v>
      </c>
      <c r="B1" s="205"/>
      <c r="C1" s="205"/>
      <c r="D1" s="205"/>
      <c r="E1" s="205"/>
      <c r="F1" s="205"/>
      <c r="G1" s="205"/>
      <c r="H1" s="205"/>
      <c r="I1" s="205"/>
    </row>
    <row r="2" spans="1:9" ht="19.2" x14ac:dyDescent="0.2">
      <c r="A2" s="96"/>
      <c r="B2" s="96"/>
      <c r="C2" s="96"/>
      <c r="D2" s="96"/>
      <c r="E2" s="96"/>
      <c r="F2" s="96"/>
      <c r="G2" s="96"/>
      <c r="H2" s="96"/>
    </row>
    <row r="3" spans="1:9" ht="19.2" x14ac:dyDescent="0.2">
      <c r="A3" s="97"/>
      <c r="B3" s="98"/>
    </row>
    <row r="4" spans="1:9" ht="24" customHeight="1" x14ac:dyDescent="0.2">
      <c r="D4" s="206" t="s">
        <v>104</v>
      </c>
      <c r="E4" s="206"/>
      <c r="F4" s="206"/>
    </row>
    <row r="6" spans="1:9" ht="14.4" x14ac:dyDescent="0.2">
      <c r="H6" s="99" t="s">
        <v>185</v>
      </c>
    </row>
    <row r="8" spans="1:9" x14ac:dyDescent="0.2">
      <c r="A8" t="s">
        <v>105</v>
      </c>
    </row>
    <row r="9" spans="1:9" ht="14.4" x14ac:dyDescent="0.2">
      <c r="A9" s="100" t="s">
        <v>184</v>
      </c>
    </row>
    <row r="10" spans="1:9" ht="14.4" x14ac:dyDescent="0.2">
      <c r="A10" s="101"/>
    </row>
    <row r="11" spans="1:9" ht="14.4" x14ac:dyDescent="0.2">
      <c r="A11" s="99" t="s">
        <v>106</v>
      </c>
    </row>
    <row r="13" spans="1:9" ht="14.4" x14ac:dyDescent="0.2">
      <c r="E13" s="102" t="s">
        <v>107</v>
      </c>
      <c r="F13" s="207"/>
      <c r="G13" s="207"/>
      <c r="H13" s="207"/>
      <c r="I13" s="207"/>
    </row>
    <row r="14" spans="1:9" ht="14.4" x14ac:dyDescent="0.2">
      <c r="E14" s="102"/>
      <c r="F14" s="101"/>
      <c r="G14" s="101"/>
      <c r="H14" s="101"/>
    </row>
    <row r="15" spans="1:9" ht="14.4" x14ac:dyDescent="0.2">
      <c r="E15" s="102" t="s">
        <v>108</v>
      </c>
      <c r="F15" s="103"/>
      <c r="G15" s="103"/>
      <c r="H15" s="103"/>
      <c r="I15" s="104"/>
    </row>
    <row r="16" spans="1:9" ht="14.4" x14ac:dyDescent="0.2">
      <c r="E16" s="102"/>
      <c r="F16" s="101"/>
      <c r="G16" s="101"/>
      <c r="H16" s="101"/>
    </row>
    <row r="17" spans="1:9" ht="14.4" x14ac:dyDescent="0.2">
      <c r="E17" s="102" t="s">
        <v>109</v>
      </c>
      <c r="F17" s="103"/>
      <c r="G17" s="103"/>
      <c r="H17" s="103"/>
      <c r="I17" s="104"/>
    </row>
    <row r="18" spans="1:9" ht="14.4" x14ac:dyDescent="0.2">
      <c r="E18" s="102"/>
      <c r="F18" s="101"/>
      <c r="G18" s="101"/>
      <c r="H18" s="101"/>
    </row>
    <row r="19" spans="1:9" ht="14.4" x14ac:dyDescent="0.2">
      <c r="E19" s="102" t="s">
        <v>110</v>
      </c>
      <c r="F19" s="103"/>
      <c r="G19" s="103"/>
      <c r="H19" s="103"/>
      <c r="I19" s="104"/>
    </row>
    <row r="20" spans="1:9" ht="14.4" x14ac:dyDescent="0.2">
      <c r="E20" s="102"/>
      <c r="F20" s="101"/>
      <c r="G20" s="101"/>
      <c r="H20" s="101"/>
    </row>
    <row r="21" spans="1:9" ht="28.8" x14ac:dyDescent="0.2">
      <c r="E21" s="102" t="s">
        <v>111</v>
      </c>
      <c r="F21" s="105"/>
      <c r="G21" s="103"/>
      <c r="H21" s="103"/>
      <c r="I21" s="104"/>
    </row>
    <row r="22" spans="1:9" ht="14.4" x14ac:dyDescent="0.2">
      <c r="E22" s="102"/>
      <c r="F22" s="101"/>
      <c r="G22" s="101"/>
      <c r="H22" s="101"/>
    </row>
    <row r="23" spans="1:9" ht="14.4" x14ac:dyDescent="0.2">
      <c r="E23" s="102" t="s">
        <v>112</v>
      </c>
      <c r="F23" s="103"/>
      <c r="G23" s="103"/>
      <c r="H23" s="103"/>
      <c r="I23" s="104"/>
    </row>
    <row r="24" spans="1:9" ht="14.4" x14ac:dyDescent="0.2">
      <c r="E24" s="102"/>
      <c r="F24" s="101"/>
      <c r="G24" s="101"/>
      <c r="H24" s="101"/>
    </row>
    <row r="25" spans="1:9" ht="14.4" x14ac:dyDescent="0.2">
      <c r="E25" s="102" t="s">
        <v>113</v>
      </c>
      <c r="F25" s="103"/>
      <c r="G25" s="103"/>
      <c r="H25" s="103"/>
      <c r="I25" s="104"/>
    </row>
    <row r="29" spans="1:9" ht="14.4" x14ac:dyDescent="0.2">
      <c r="A29" s="101" t="s">
        <v>114</v>
      </c>
    </row>
    <row r="30" spans="1:9" x14ac:dyDescent="0.2">
      <c r="B30" s="106"/>
      <c r="C30" s="106"/>
      <c r="D30" s="106"/>
      <c r="E30" s="106"/>
      <c r="F30" s="106"/>
      <c r="G30" s="106"/>
      <c r="H30" s="106"/>
    </row>
    <row r="31" spans="1:9" x14ac:dyDescent="0.2">
      <c r="B31" s="107"/>
      <c r="C31" s="107"/>
      <c r="D31" s="107"/>
      <c r="E31" s="107"/>
      <c r="F31" s="107"/>
      <c r="G31" s="107"/>
      <c r="H31" s="107"/>
    </row>
    <row r="32" spans="1:9" x14ac:dyDescent="0.2">
      <c r="B32" s="107"/>
      <c r="C32" s="107"/>
      <c r="D32" s="107"/>
      <c r="E32" s="107"/>
      <c r="F32" s="107"/>
      <c r="G32" s="107"/>
      <c r="H32" s="107"/>
    </row>
    <row r="33" spans="2:8" x14ac:dyDescent="0.2">
      <c r="B33" s="107"/>
      <c r="C33" s="107"/>
      <c r="D33" s="107"/>
      <c r="E33" s="107"/>
      <c r="F33" s="107"/>
      <c r="G33" s="107"/>
      <c r="H33" s="107"/>
    </row>
    <row r="34" spans="2:8" x14ac:dyDescent="0.2">
      <c r="B34" s="107"/>
      <c r="C34" s="107"/>
      <c r="D34" s="107"/>
      <c r="E34" s="107"/>
      <c r="F34" s="107"/>
      <c r="G34" s="107"/>
      <c r="H34" s="107"/>
    </row>
    <row r="35" spans="2:8" x14ac:dyDescent="0.2">
      <c r="B35" s="107"/>
      <c r="C35" s="107"/>
      <c r="D35" s="107"/>
      <c r="E35" s="107"/>
      <c r="F35" s="107"/>
      <c r="G35" s="107"/>
      <c r="H35" s="107"/>
    </row>
    <row r="36" spans="2:8" x14ac:dyDescent="0.2">
      <c r="B36" s="107"/>
      <c r="C36" s="107"/>
      <c r="D36" s="107"/>
      <c r="E36" s="107"/>
      <c r="F36" s="107"/>
      <c r="G36" s="107"/>
      <c r="H36" s="107"/>
    </row>
    <row r="37" spans="2:8" x14ac:dyDescent="0.2">
      <c r="B37" s="107"/>
      <c r="C37" s="107"/>
      <c r="D37" s="107"/>
      <c r="E37" s="107"/>
      <c r="F37" s="107"/>
      <c r="G37" s="107"/>
      <c r="H37" s="107"/>
    </row>
    <row r="38" spans="2:8" x14ac:dyDescent="0.2">
      <c r="B38" s="107"/>
      <c r="C38" s="107"/>
      <c r="D38" s="107"/>
      <c r="E38" s="107"/>
      <c r="F38" s="107"/>
      <c r="G38" s="107"/>
      <c r="H38" s="107"/>
    </row>
    <row r="39" spans="2:8" x14ac:dyDescent="0.2">
      <c r="B39" s="19"/>
      <c r="C39" s="19"/>
      <c r="D39" s="19"/>
      <c r="E39" s="19"/>
      <c r="F39" s="19"/>
      <c r="G39" s="19"/>
      <c r="H39" s="19"/>
    </row>
  </sheetData>
  <mergeCells count="3">
    <mergeCell ref="A1:I1"/>
    <mergeCell ref="D4:F4"/>
    <mergeCell ref="F13:I13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10"/>
  <sheetViews>
    <sheetView view="pageBreakPreview" topLeftCell="A82" zoomScaleNormal="100" zoomScaleSheetLayoutView="100" workbookViewId="0">
      <selection activeCell="J80" sqref="J80"/>
    </sheetView>
  </sheetViews>
  <sheetFormatPr defaultColWidth="9.109375" defaultRowHeight="13.2" x14ac:dyDescent="0.2"/>
  <cols>
    <col min="1" max="1" width="5.77734375" customWidth="1"/>
    <col min="2" max="2" width="4.109375" bestFit="1" customWidth="1"/>
    <col min="3" max="3" width="11.6640625" bestFit="1" customWidth="1"/>
    <col min="4" max="4" width="14.88671875" bestFit="1" customWidth="1"/>
    <col min="5" max="5" width="2.44140625" bestFit="1" customWidth="1"/>
    <col min="6" max="6" width="18.33203125" customWidth="1"/>
    <col min="7" max="7" width="2.44140625" bestFit="1" customWidth="1"/>
  </cols>
  <sheetData>
    <row r="1" spans="1:11" x14ac:dyDescent="0.2">
      <c r="A1" s="218" t="s">
        <v>188</v>
      </c>
      <c r="B1" s="218"/>
      <c r="C1" s="218"/>
      <c r="D1" s="218"/>
      <c r="E1" s="218"/>
      <c r="F1" s="218"/>
      <c r="G1" s="1"/>
      <c r="H1" s="2"/>
      <c r="I1" s="3"/>
      <c r="J1" s="3"/>
      <c r="K1" s="3"/>
    </row>
    <row r="2" spans="1:11" x14ac:dyDescent="0.2">
      <c r="A2" s="218" t="s">
        <v>0</v>
      </c>
      <c r="B2" s="218"/>
      <c r="C2" s="218"/>
      <c r="D2" s="218"/>
      <c r="E2" s="218"/>
      <c r="F2" s="218"/>
      <c r="G2" s="153"/>
      <c r="H2" s="3"/>
      <c r="I2" s="3"/>
      <c r="J2" s="3"/>
      <c r="K2" s="3"/>
    </row>
    <row r="3" spans="1:11" x14ac:dyDescent="0.2">
      <c r="A3" s="3"/>
      <c r="B3" s="4"/>
      <c r="C3" s="5"/>
      <c r="D3" s="153"/>
      <c r="E3" s="153"/>
      <c r="F3" s="162"/>
      <c r="G3" s="153"/>
      <c r="H3" s="6">
        <v>1</v>
      </c>
      <c r="I3" s="7" t="s">
        <v>11</v>
      </c>
      <c r="J3" s="6" t="s">
        <v>12</v>
      </c>
      <c r="K3" s="8"/>
    </row>
    <row r="4" spans="1:11" x14ac:dyDescent="0.2">
      <c r="A4" s="210"/>
      <c r="B4" s="211">
        <v>1</v>
      </c>
      <c r="C4" s="212">
        <v>3604879</v>
      </c>
      <c r="D4" s="212" t="s">
        <v>205</v>
      </c>
      <c r="E4" s="208" t="s">
        <v>206</v>
      </c>
      <c r="F4" s="208" t="s">
        <v>402</v>
      </c>
      <c r="G4" s="200" t="s">
        <v>208</v>
      </c>
      <c r="H4" s="9"/>
      <c r="I4" s="3"/>
      <c r="J4" s="3"/>
      <c r="K4" s="3"/>
    </row>
    <row r="5" spans="1:11" x14ac:dyDescent="0.2">
      <c r="A5" s="210"/>
      <c r="B5" s="211"/>
      <c r="C5" s="212"/>
      <c r="D5" s="212"/>
      <c r="E5" s="208"/>
      <c r="F5" s="208"/>
      <c r="G5" s="200"/>
      <c r="H5" s="10"/>
      <c r="I5" s="133"/>
      <c r="J5" s="160"/>
      <c r="K5" s="3"/>
    </row>
    <row r="6" spans="1:11" x14ac:dyDescent="0.2">
      <c r="A6" s="210"/>
      <c r="B6" s="211">
        <v>2</v>
      </c>
      <c r="C6" s="215" t="s">
        <v>209</v>
      </c>
      <c r="D6" s="215"/>
      <c r="E6" s="217" t="s">
        <v>1</v>
      </c>
      <c r="F6" s="197"/>
      <c r="G6" s="216" t="s">
        <v>2</v>
      </c>
      <c r="H6" s="11"/>
      <c r="I6" s="171"/>
      <c r="J6" s="160"/>
      <c r="K6" s="3"/>
    </row>
    <row r="7" spans="1:11" x14ac:dyDescent="0.2">
      <c r="A7" s="210"/>
      <c r="B7" s="211"/>
      <c r="C7" s="215"/>
      <c r="D7" s="215"/>
      <c r="E7" s="217"/>
      <c r="F7" s="197"/>
      <c r="G7" s="216"/>
      <c r="H7" s="3"/>
      <c r="I7" s="209" t="s">
        <v>13</v>
      </c>
      <c r="J7" s="133" t="s">
        <v>403</v>
      </c>
      <c r="K7" s="3"/>
    </row>
    <row r="8" spans="1:11" x14ac:dyDescent="0.2">
      <c r="A8" s="210"/>
      <c r="B8" s="211">
        <v>3</v>
      </c>
      <c r="C8" s="197" t="s">
        <v>210</v>
      </c>
      <c r="D8" s="197"/>
      <c r="E8" s="217" t="s">
        <v>1</v>
      </c>
      <c r="F8" s="197"/>
      <c r="G8" s="216" t="s">
        <v>2</v>
      </c>
      <c r="H8" s="9"/>
      <c r="I8" s="209"/>
      <c r="J8" s="174">
        <v>61</v>
      </c>
      <c r="K8" s="13"/>
    </row>
    <row r="9" spans="1:11" x14ac:dyDescent="0.2">
      <c r="A9" s="210"/>
      <c r="B9" s="211"/>
      <c r="C9" s="197"/>
      <c r="D9" s="197"/>
      <c r="E9" s="217"/>
      <c r="F9" s="197"/>
      <c r="G9" s="216"/>
      <c r="H9" s="10"/>
      <c r="I9" s="172"/>
      <c r="J9" s="164"/>
      <c r="K9" s="13"/>
    </row>
    <row r="10" spans="1:11" x14ac:dyDescent="0.2">
      <c r="A10" s="210"/>
      <c r="B10" s="211">
        <v>4</v>
      </c>
      <c r="C10" s="212">
        <v>3605000</v>
      </c>
      <c r="D10" s="212" t="s">
        <v>211</v>
      </c>
      <c r="E10" s="217" t="s">
        <v>1</v>
      </c>
      <c r="F10" s="208" t="s">
        <v>212</v>
      </c>
      <c r="G10" s="216" t="s">
        <v>2</v>
      </c>
      <c r="H10" s="11"/>
      <c r="I10" s="160"/>
      <c r="J10" s="164"/>
      <c r="K10" s="13"/>
    </row>
    <row r="11" spans="1:11" x14ac:dyDescent="0.2">
      <c r="A11" s="210"/>
      <c r="B11" s="211"/>
      <c r="C11" s="212"/>
      <c r="D11" s="212"/>
      <c r="E11" s="217"/>
      <c r="F11" s="208"/>
      <c r="G11" s="216"/>
      <c r="H11" s="3"/>
      <c r="I11" s="160"/>
      <c r="J11" s="164"/>
      <c r="K11" s="13"/>
    </row>
    <row r="12" spans="1:11" x14ac:dyDescent="0.2">
      <c r="A12" s="160"/>
      <c r="B12" s="156"/>
      <c r="C12" s="157"/>
      <c r="D12" s="157"/>
      <c r="E12" s="154"/>
      <c r="F12" s="155"/>
      <c r="G12" s="162"/>
      <c r="H12" s="3"/>
      <c r="I12" s="160"/>
      <c r="J12" s="164"/>
      <c r="K12" s="13"/>
    </row>
    <row r="13" spans="1:11" x14ac:dyDescent="0.2">
      <c r="A13" s="210"/>
      <c r="B13" s="211">
        <v>5</v>
      </c>
      <c r="C13" s="212">
        <v>3604804</v>
      </c>
      <c r="D13" s="212" t="s">
        <v>213</v>
      </c>
      <c r="E13" s="208" t="s">
        <v>206</v>
      </c>
      <c r="F13" s="208" t="s">
        <v>214</v>
      </c>
      <c r="G13" s="200" t="s">
        <v>208</v>
      </c>
      <c r="H13" s="9"/>
      <c r="I13" s="160"/>
      <c r="J13" s="164"/>
      <c r="K13" s="13"/>
    </row>
    <row r="14" spans="1:11" x14ac:dyDescent="0.2">
      <c r="A14" s="210"/>
      <c r="B14" s="211"/>
      <c r="C14" s="212"/>
      <c r="D14" s="212"/>
      <c r="E14" s="208"/>
      <c r="F14" s="208"/>
      <c r="G14" s="200"/>
      <c r="H14" s="10"/>
      <c r="I14" s="133"/>
      <c r="J14" s="164"/>
      <c r="K14" s="13"/>
    </row>
    <row r="15" spans="1:11" x14ac:dyDescent="0.2">
      <c r="A15" s="210"/>
      <c r="B15" s="211">
        <v>6</v>
      </c>
      <c r="C15" s="215" t="s">
        <v>209</v>
      </c>
      <c r="D15" s="215"/>
      <c r="E15" s="208" t="s">
        <v>206</v>
      </c>
      <c r="F15" s="197"/>
      <c r="G15" s="200" t="s">
        <v>208</v>
      </c>
      <c r="H15" s="11"/>
      <c r="I15" s="160"/>
      <c r="J15" s="134"/>
      <c r="K15" s="13"/>
    </row>
    <row r="16" spans="1:11" x14ac:dyDescent="0.2">
      <c r="A16" s="210"/>
      <c r="B16" s="211"/>
      <c r="C16" s="215"/>
      <c r="D16" s="215"/>
      <c r="E16" s="208"/>
      <c r="F16" s="197"/>
      <c r="G16" s="200"/>
      <c r="H16" s="3"/>
      <c r="I16" s="209" t="s">
        <v>166</v>
      </c>
      <c r="J16" s="133" t="s">
        <v>404</v>
      </c>
      <c r="K16" s="13"/>
    </row>
    <row r="17" spans="1:17" x14ac:dyDescent="0.2">
      <c r="A17" s="210"/>
      <c r="B17" s="211">
        <v>7</v>
      </c>
      <c r="C17" s="212">
        <v>3604917</v>
      </c>
      <c r="D17" s="212" t="s">
        <v>215</v>
      </c>
      <c r="E17" s="208" t="s">
        <v>206</v>
      </c>
      <c r="F17" s="208" t="s">
        <v>8</v>
      </c>
      <c r="G17" s="200" t="s">
        <v>208</v>
      </c>
      <c r="H17" s="9"/>
      <c r="I17" s="209"/>
      <c r="J17" s="160">
        <v>63</v>
      </c>
      <c r="K17" s="13"/>
    </row>
    <row r="18" spans="1:17" x14ac:dyDescent="0.2">
      <c r="A18" s="210"/>
      <c r="B18" s="211"/>
      <c r="C18" s="212"/>
      <c r="D18" s="212"/>
      <c r="E18" s="208"/>
      <c r="F18" s="208"/>
      <c r="G18" s="200"/>
      <c r="H18" s="10"/>
      <c r="I18" s="172" t="s">
        <v>405</v>
      </c>
      <c r="J18" s="160"/>
      <c r="K18" s="13"/>
    </row>
    <row r="19" spans="1:17" x14ac:dyDescent="0.2">
      <c r="A19" s="210"/>
      <c r="B19" s="211">
        <v>8</v>
      </c>
      <c r="C19" s="212">
        <v>3604964</v>
      </c>
      <c r="D19" s="212" t="s">
        <v>216</v>
      </c>
      <c r="E19" s="208" t="s">
        <v>206</v>
      </c>
      <c r="F19" s="208" t="s">
        <v>212</v>
      </c>
      <c r="G19" s="200" t="s">
        <v>208</v>
      </c>
      <c r="H19" s="11"/>
      <c r="I19" s="160" t="s">
        <v>456</v>
      </c>
      <c r="J19" s="160"/>
      <c r="K19" s="13"/>
    </row>
    <row r="20" spans="1:17" x14ac:dyDescent="0.2">
      <c r="A20" s="210"/>
      <c r="B20" s="211"/>
      <c r="C20" s="212"/>
      <c r="D20" s="212"/>
      <c r="E20" s="208"/>
      <c r="F20" s="208"/>
      <c r="G20" s="200"/>
      <c r="H20" s="3"/>
      <c r="I20" s="160"/>
      <c r="J20" s="160"/>
      <c r="K20" s="13"/>
    </row>
    <row r="21" spans="1:17" x14ac:dyDescent="0.2">
      <c r="A21" s="160"/>
      <c r="B21" s="156"/>
      <c r="C21" s="157"/>
      <c r="D21" s="157"/>
      <c r="E21" s="154"/>
      <c r="F21" s="155"/>
      <c r="G21" s="162"/>
      <c r="H21" s="3"/>
      <c r="I21" s="160"/>
      <c r="J21" s="160"/>
      <c r="K21" s="13"/>
    </row>
    <row r="22" spans="1:17" x14ac:dyDescent="0.2">
      <c r="A22" s="213"/>
      <c r="B22" s="211">
        <v>9</v>
      </c>
      <c r="C22" s="212">
        <v>3604800</v>
      </c>
      <c r="D22" s="212" t="s">
        <v>217</v>
      </c>
      <c r="E22" s="208" t="s">
        <v>206</v>
      </c>
      <c r="F22" s="208" t="s">
        <v>218</v>
      </c>
      <c r="G22" s="200" t="s">
        <v>208</v>
      </c>
      <c r="H22" s="9"/>
      <c r="I22" s="164"/>
      <c r="J22" s="164"/>
      <c r="K22" s="13"/>
    </row>
    <row r="23" spans="1:17" x14ac:dyDescent="0.2">
      <c r="A23" s="213"/>
      <c r="B23" s="211"/>
      <c r="C23" s="212"/>
      <c r="D23" s="212"/>
      <c r="E23" s="208"/>
      <c r="F23" s="208"/>
      <c r="G23" s="200"/>
      <c r="H23" s="12"/>
      <c r="I23" s="25"/>
      <c r="J23" s="161"/>
      <c r="K23" s="13"/>
    </row>
    <row r="24" spans="1:17" x14ac:dyDescent="0.2">
      <c r="A24" s="210"/>
      <c r="B24" s="211">
        <v>10</v>
      </c>
      <c r="C24" s="215" t="s">
        <v>209</v>
      </c>
      <c r="D24" s="215"/>
      <c r="E24" s="208" t="s">
        <v>206</v>
      </c>
      <c r="F24" s="197"/>
      <c r="G24" s="200" t="s">
        <v>208</v>
      </c>
      <c r="H24" s="11"/>
      <c r="I24" s="159"/>
      <c r="J24" s="160"/>
      <c r="K24" s="13"/>
    </row>
    <row r="25" spans="1:17" x14ac:dyDescent="0.2">
      <c r="A25" s="210"/>
      <c r="B25" s="211"/>
      <c r="C25" s="215"/>
      <c r="D25" s="215"/>
      <c r="E25" s="208"/>
      <c r="F25" s="197"/>
      <c r="G25" s="200"/>
      <c r="H25" s="3"/>
      <c r="I25" s="209" t="s">
        <v>167</v>
      </c>
      <c r="J25" s="133" t="s">
        <v>406</v>
      </c>
      <c r="K25" s="13"/>
    </row>
    <row r="26" spans="1:17" x14ac:dyDescent="0.2">
      <c r="A26" s="210"/>
      <c r="B26" s="211">
        <v>11</v>
      </c>
      <c r="C26" s="212">
        <v>3604984</v>
      </c>
      <c r="D26" s="212" t="s">
        <v>219</v>
      </c>
      <c r="E26" s="208" t="s">
        <v>206</v>
      </c>
      <c r="F26" s="152" t="s">
        <v>173</v>
      </c>
      <c r="G26" s="200" t="s">
        <v>208</v>
      </c>
      <c r="H26" s="9"/>
      <c r="I26" s="209"/>
      <c r="J26" s="174">
        <v>60</v>
      </c>
      <c r="K26" s="13"/>
    </row>
    <row r="27" spans="1:17" x14ac:dyDescent="0.2">
      <c r="A27" s="210"/>
      <c r="B27" s="211"/>
      <c r="C27" s="212"/>
      <c r="D27" s="212"/>
      <c r="E27" s="208"/>
      <c r="F27" s="135"/>
      <c r="G27" s="200"/>
      <c r="H27" s="10"/>
      <c r="I27" s="177" t="s">
        <v>407</v>
      </c>
      <c r="J27" s="164"/>
      <c r="K27" s="13"/>
    </row>
    <row r="28" spans="1:17" x14ac:dyDescent="0.2">
      <c r="A28" s="210"/>
      <c r="B28" s="211">
        <v>12</v>
      </c>
      <c r="C28" s="212">
        <v>3605047</v>
      </c>
      <c r="D28" s="212" t="s">
        <v>220</v>
      </c>
      <c r="E28" s="208" t="s">
        <v>206</v>
      </c>
      <c r="F28" s="208" t="s">
        <v>222</v>
      </c>
      <c r="G28" s="200" t="s">
        <v>208</v>
      </c>
      <c r="H28" s="11"/>
      <c r="I28" s="160">
        <v>64</v>
      </c>
      <c r="J28" s="164"/>
      <c r="K28" s="13"/>
    </row>
    <row r="29" spans="1:17" x14ac:dyDescent="0.2">
      <c r="A29" s="210"/>
      <c r="B29" s="211"/>
      <c r="C29" s="212"/>
      <c r="D29" s="212"/>
      <c r="E29" s="208"/>
      <c r="F29" s="208"/>
      <c r="G29" s="200"/>
      <c r="H29" s="3"/>
      <c r="I29" s="160"/>
      <c r="J29" s="164"/>
      <c r="K29" s="13"/>
    </row>
    <row r="30" spans="1:17" x14ac:dyDescent="0.2">
      <c r="A30" s="160"/>
      <c r="B30" s="156"/>
      <c r="C30" s="13"/>
      <c r="D30" s="13"/>
      <c r="E30" s="13"/>
      <c r="F30" s="13"/>
      <c r="G30" s="13"/>
      <c r="H30" s="3"/>
      <c r="I30" s="176"/>
      <c r="J30" s="164"/>
      <c r="K30" s="13"/>
    </row>
    <row r="31" spans="1:17" x14ac:dyDescent="0.2">
      <c r="A31" s="210"/>
      <c r="B31" s="211">
        <v>13</v>
      </c>
      <c r="C31" s="212">
        <v>3604913</v>
      </c>
      <c r="D31" s="212" t="s">
        <v>223</v>
      </c>
      <c r="E31" s="208" t="s">
        <v>206</v>
      </c>
      <c r="F31" s="208" t="s">
        <v>224</v>
      </c>
      <c r="G31" s="200" t="s">
        <v>208</v>
      </c>
      <c r="H31" s="9"/>
      <c r="I31" s="160"/>
      <c r="J31" s="164"/>
      <c r="K31" s="13"/>
    </row>
    <row r="32" spans="1:17" x14ac:dyDescent="0.2">
      <c r="A32" s="210"/>
      <c r="B32" s="211"/>
      <c r="C32" s="212"/>
      <c r="D32" s="212"/>
      <c r="E32" s="208"/>
      <c r="F32" s="208"/>
      <c r="G32" s="200"/>
      <c r="H32" s="10"/>
      <c r="I32" s="133"/>
      <c r="J32" s="164"/>
      <c r="K32" s="13"/>
      <c r="M32" s="21"/>
      <c r="N32" s="21"/>
      <c r="O32" s="22"/>
      <c r="P32" s="23"/>
      <c r="Q32" s="24"/>
    </row>
    <row r="33" spans="1:11" x14ac:dyDescent="0.2">
      <c r="A33" s="210"/>
      <c r="B33" s="211">
        <v>14</v>
      </c>
      <c r="C33" s="197" t="s">
        <v>210</v>
      </c>
      <c r="D33" s="197"/>
      <c r="E33" s="208" t="s">
        <v>206</v>
      </c>
      <c r="F33" s="197"/>
      <c r="G33" s="200" t="s">
        <v>208</v>
      </c>
      <c r="H33" s="11"/>
      <c r="I33" s="160"/>
      <c r="J33" s="134"/>
      <c r="K33" s="13"/>
    </row>
    <row r="34" spans="1:11" x14ac:dyDescent="0.2">
      <c r="A34" s="210"/>
      <c r="B34" s="211"/>
      <c r="C34" s="197"/>
      <c r="D34" s="197"/>
      <c r="E34" s="208"/>
      <c r="F34" s="197"/>
      <c r="G34" s="200"/>
      <c r="H34" s="3"/>
      <c r="I34" s="209" t="s">
        <v>168</v>
      </c>
      <c r="J34" s="133" t="s">
        <v>408</v>
      </c>
      <c r="K34" s="13"/>
    </row>
    <row r="35" spans="1:11" x14ac:dyDescent="0.2">
      <c r="A35" s="214"/>
      <c r="B35" s="211">
        <v>15</v>
      </c>
      <c r="C35" s="212">
        <v>3605010</v>
      </c>
      <c r="D35" s="212" t="s">
        <v>225</v>
      </c>
      <c r="E35" s="208" t="s">
        <v>206</v>
      </c>
      <c r="F35" s="208" t="s">
        <v>226</v>
      </c>
      <c r="G35" s="200" t="s">
        <v>208</v>
      </c>
      <c r="H35" s="9"/>
      <c r="I35" s="209"/>
      <c r="J35" s="160">
        <v>64</v>
      </c>
      <c r="K35" s="13"/>
    </row>
    <row r="36" spans="1:11" x14ac:dyDescent="0.2">
      <c r="A36" s="214"/>
      <c r="B36" s="211"/>
      <c r="C36" s="212"/>
      <c r="D36" s="212"/>
      <c r="E36" s="208"/>
      <c r="F36" s="208"/>
      <c r="G36" s="200"/>
      <c r="H36" s="10"/>
      <c r="I36" s="172" t="s">
        <v>409</v>
      </c>
      <c r="J36" s="160"/>
      <c r="K36" s="13"/>
    </row>
    <row r="37" spans="1:11" x14ac:dyDescent="0.2">
      <c r="A37" s="210"/>
      <c r="B37" s="211">
        <v>16</v>
      </c>
      <c r="C37" s="212">
        <v>3605032</v>
      </c>
      <c r="D37" s="212" t="s">
        <v>227</v>
      </c>
      <c r="E37" s="208" t="s">
        <v>206</v>
      </c>
      <c r="F37" s="208" t="s">
        <v>228</v>
      </c>
      <c r="G37" s="200" t="s">
        <v>208</v>
      </c>
      <c r="H37" s="11"/>
      <c r="I37" s="160">
        <v>62</v>
      </c>
      <c r="J37" s="160"/>
      <c r="K37" s="13"/>
    </row>
    <row r="38" spans="1:11" x14ac:dyDescent="0.2">
      <c r="A38" s="210"/>
      <c r="B38" s="211"/>
      <c r="C38" s="212"/>
      <c r="D38" s="212"/>
      <c r="E38" s="208"/>
      <c r="F38" s="208"/>
      <c r="G38" s="200"/>
      <c r="H38" s="3"/>
      <c r="I38" s="160"/>
      <c r="J38" s="160"/>
      <c r="K38" s="13"/>
    </row>
    <row r="39" spans="1:11" x14ac:dyDescent="0.2">
      <c r="A39" s="160"/>
      <c r="B39" s="156"/>
      <c r="C39" s="157"/>
      <c r="D39" s="157"/>
      <c r="E39" s="154"/>
      <c r="F39" s="155"/>
      <c r="G39" s="162"/>
      <c r="H39" s="3"/>
      <c r="I39" s="160"/>
      <c r="J39" s="160"/>
      <c r="K39" s="13"/>
    </row>
    <row r="40" spans="1:11" x14ac:dyDescent="0.2">
      <c r="A40" s="210"/>
      <c r="B40" s="211">
        <v>17</v>
      </c>
      <c r="C40" s="212">
        <v>3604809</v>
      </c>
      <c r="D40" s="212" t="s">
        <v>229</v>
      </c>
      <c r="E40" s="208" t="s">
        <v>206</v>
      </c>
      <c r="F40" s="208" t="s">
        <v>228</v>
      </c>
      <c r="G40" s="200" t="s">
        <v>208</v>
      </c>
      <c r="H40" s="9"/>
      <c r="I40" s="160"/>
      <c r="J40" s="160"/>
      <c r="K40" s="13"/>
    </row>
    <row r="41" spans="1:11" x14ac:dyDescent="0.2">
      <c r="A41" s="210"/>
      <c r="B41" s="211"/>
      <c r="C41" s="212"/>
      <c r="D41" s="212"/>
      <c r="E41" s="208"/>
      <c r="F41" s="208"/>
      <c r="G41" s="200"/>
      <c r="H41" s="10"/>
      <c r="I41" s="133"/>
      <c r="J41" s="160"/>
      <c r="K41" s="13"/>
    </row>
    <row r="42" spans="1:11" x14ac:dyDescent="0.2">
      <c r="A42" s="210"/>
      <c r="B42" s="211">
        <v>18</v>
      </c>
      <c r="C42" s="197" t="s">
        <v>210</v>
      </c>
      <c r="D42" s="197"/>
      <c r="E42" s="208" t="s">
        <v>206</v>
      </c>
      <c r="F42" s="197"/>
      <c r="G42" s="200" t="s">
        <v>208</v>
      </c>
      <c r="H42" s="11"/>
      <c r="I42" s="171"/>
      <c r="J42" s="160"/>
      <c r="K42" s="13"/>
    </row>
    <row r="43" spans="1:11" x14ac:dyDescent="0.2">
      <c r="A43" s="210"/>
      <c r="B43" s="211"/>
      <c r="C43" s="197"/>
      <c r="D43" s="197"/>
      <c r="E43" s="208"/>
      <c r="F43" s="197"/>
      <c r="G43" s="200"/>
      <c r="H43" s="3"/>
      <c r="I43" s="209" t="s">
        <v>169</v>
      </c>
      <c r="J43" s="133" t="s">
        <v>410</v>
      </c>
      <c r="K43" s="13"/>
    </row>
    <row r="44" spans="1:11" x14ac:dyDescent="0.2">
      <c r="A44" s="210"/>
      <c r="B44" s="211">
        <v>19</v>
      </c>
      <c r="C44" s="212">
        <v>3604806</v>
      </c>
      <c r="D44" s="212" t="s">
        <v>230</v>
      </c>
      <c r="E44" s="208" t="s">
        <v>206</v>
      </c>
      <c r="F44" s="208" t="s">
        <v>212</v>
      </c>
      <c r="G44" s="200" t="s">
        <v>208</v>
      </c>
      <c r="H44" s="9"/>
      <c r="I44" s="209"/>
      <c r="J44" s="174">
        <v>60</v>
      </c>
      <c r="K44" s="13"/>
    </row>
    <row r="45" spans="1:11" x14ac:dyDescent="0.2">
      <c r="A45" s="210"/>
      <c r="B45" s="211"/>
      <c r="C45" s="212"/>
      <c r="D45" s="212"/>
      <c r="E45" s="208"/>
      <c r="F45" s="208"/>
      <c r="G45" s="200"/>
      <c r="H45" s="10"/>
      <c r="I45" s="172" t="s">
        <v>411</v>
      </c>
      <c r="J45" s="164"/>
      <c r="K45" s="13"/>
    </row>
    <row r="46" spans="1:11" x14ac:dyDescent="0.2">
      <c r="A46" s="210"/>
      <c r="B46" s="211">
        <v>20</v>
      </c>
      <c r="C46" s="212">
        <v>3604860</v>
      </c>
      <c r="D46" s="212" t="s">
        <v>231</v>
      </c>
      <c r="E46" s="208" t="s">
        <v>206</v>
      </c>
      <c r="F46" s="208" t="s">
        <v>226</v>
      </c>
      <c r="G46" s="200" t="s">
        <v>208</v>
      </c>
      <c r="H46" s="11"/>
      <c r="I46" s="160">
        <v>61</v>
      </c>
      <c r="J46" s="164"/>
      <c r="K46" s="13"/>
    </row>
    <row r="47" spans="1:11" x14ac:dyDescent="0.2">
      <c r="A47" s="210"/>
      <c r="B47" s="211"/>
      <c r="C47" s="212"/>
      <c r="D47" s="212"/>
      <c r="E47" s="208"/>
      <c r="F47" s="208"/>
      <c r="G47" s="200"/>
      <c r="H47" s="3"/>
      <c r="I47" s="160"/>
      <c r="J47" s="164"/>
      <c r="K47" s="13"/>
    </row>
    <row r="48" spans="1:11" x14ac:dyDescent="0.2">
      <c r="A48" s="160"/>
      <c r="B48" s="156"/>
      <c r="C48" s="157"/>
      <c r="D48" s="157"/>
      <c r="E48" s="154"/>
      <c r="F48" s="155"/>
      <c r="G48" s="162"/>
      <c r="H48" s="3"/>
      <c r="I48" s="160"/>
      <c r="J48" s="164"/>
      <c r="K48" s="13"/>
    </row>
    <row r="49" spans="1:11" x14ac:dyDescent="0.2">
      <c r="A49" s="210"/>
      <c r="B49" s="211">
        <v>21</v>
      </c>
      <c r="C49" s="212">
        <v>3604844</v>
      </c>
      <c r="D49" s="212" t="s">
        <v>232</v>
      </c>
      <c r="E49" s="208" t="s">
        <v>206</v>
      </c>
      <c r="F49" s="208" t="s">
        <v>233</v>
      </c>
      <c r="G49" s="200" t="s">
        <v>208</v>
      </c>
      <c r="H49" s="9"/>
      <c r="I49" s="160"/>
      <c r="J49" s="164"/>
      <c r="K49" s="13"/>
    </row>
    <row r="50" spans="1:11" x14ac:dyDescent="0.2">
      <c r="A50" s="210"/>
      <c r="B50" s="211"/>
      <c r="C50" s="212"/>
      <c r="D50" s="212"/>
      <c r="E50" s="208"/>
      <c r="F50" s="208"/>
      <c r="G50" s="200"/>
      <c r="H50" s="10"/>
      <c r="I50" s="133"/>
      <c r="J50" s="164"/>
      <c r="K50" s="13"/>
    </row>
    <row r="51" spans="1:11" x14ac:dyDescent="0.2">
      <c r="A51" s="210"/>
      <c r="B51" s="211">
        <v>22</v>
      </c>
      <c r="C51" s="197" t="s">
        <v>210</v>
      </c>
      <c r="D51" s="197"/>
      <c r="E51" s="208" t="s">
        <v>206</v>
      </c>
      <c r="F51" s="197"/>
      <c r="G51" s="200" t="s">
        <v>208</v>
      </c>
      <c r="H51" s="11"/>
      <c r="I51" s="160"/>
      <c r="J51" s="134"/>
      <c r="K51" s="13"/>
    </row>
    <row r="52" spans="1:11" x14ac:dyDescent="0.2">
      <c r="A52" s="210"/>
      <c r="B52" s="211"/>
      <c r="C52" s="197"/>
      <c r="D52" s="197"/>
      <c r="E52" s="208"/>
      <c r="F52" s="197"/>
      <c r="G52" s="200"/>
      <c r="H52" s="3"/>
      <c r="I52" s="209" t="s">
        <v>170</v>
      </c>
      <c r="J52" s="133" t="s">
        <v>412</v>
      </c>
      <c r="K52" s="13"/>
    </row>
    <row r="53" spans="1:11" x14ac:dyDescent="0.2">
      <c r="A53" s="210"/>
      <c r="B53" s="211">
        <v>23</v>
      </c>
      <c r="C53" s="212">
        <v>3604891</v>
      </c>
      <c r="D53" s="212" t="s">
        <v>234</v>
      </c>
      <c r="E53" s="208" t="s">
        <v>206</v>
      </c>
      <c r="F53" s="208" t="s">
        <v>235</v>
      </c>
      <c r="G53" s="200" t="s">
        <v>208</v>
      </c>
      <c r="H53" s="9"/>
      <c r="I53" s="209"/>
      <c r="J53" s="160">
        <v>62</v>
      </c>
      <c r="K53" s="13"/>
    </row>
    <row r="54" spans="1:11" x14ac:dyDescent="0.2">
      <c r="A54" s="210"/>
      <c r="B54" s="211"/>
      <c r="C54" s="212"/>
      <c r="D54" s="212"/>
      <c r="E54" s="208"/>
      <c r="F54" s="208"/>
      <c r="G54" s="200"/>
      <c r="H54" s="10"/>
      <c r="I54" s="172" t="s">
        <v>413</v>
      </c>
      <c r="J54" s="160"/>
      <c r="K54" s="13"/>
    </row>
    <row r="55" spans="1:11" x14ac:dyDescent="0.2">
      <c r="A55" s="210"/>
      <c r="B55" s="211">
        <v>24</v>
      </c>
      <c r="C55" s="212">
        <v>3604795</v>
      </c>
      <c r="D55" s="212" t="s">
        <v>236</v>
      </c>
      <c r="E55" s="208" t="s">
        <v>206</v>
      </c>
      <c r="F55" s="208" t="s">
        <v>207</v>
      </c>
      <c r="G55" s="200" t="s">
        <v>208</v>
      </c>
      <c r="H55" s="11"/>
      <c r="I55" s="160">
        <v>64</v>
      </c>
      <c r="J55" s="160"/>
      <c r="K55" s="13"/>
    </row>
    <row r="56" spans="1:11" x14ac:dyDescent="0.2">
      <c r="A56" s="210"/>
      <c r="B56" s="211"/>
      <c r="C56" s="212"/>
      <c r="D56" s="212"/>
      <c r="E56" s="208"/>
      <c r="F56" s="208"/>
      <c r="G56" s="200"/>
      <c r="H56" s="3"/>
      <c r="I56" s="160"/>
      <c r="J56" s="160"/>
      <c r="K56" s="13"/>
    </row>
    <row r="57" spans="1:11" x14ac:dyDescent="0.2">
      <c r="A57" s="160"/>
      <c r="B57" s="156"/>
      <c r="C57" s="157"/>
      <c r="D57" s="157"/>
      <c r="E57" s="154"/>
      <c r="F57" s="155"/>
      <c r="G57" s="162"/>
      <c r="H57" s="3"/>
      <c r="I57" s="160"/>
      <c r="J57" s="160"/>
      <c r="K57" s="13"/>
    </row>
    <row r="58" spans="1:11" x14ac:dyDescent="0.2">
      <c r="A58" s="210"/>
      <c r="B58" s="211">
        <v>25</v>
      </c>
      <c r="C58" s="212">
        <v>3604767</v>
      </c>
      <c r="D58" s="212" t="s">
        <v>237</v>
      </c>
      <c r="E58" s="208" t="s">
        <v>206</v>
      </c>
      <c r="F58" s="208" t="s">
        <v>222</v>
      </c>
      <c r="G58" s="200" t="s">
        <v>208</v>
      </c>
      <c r="H58" s="9"/>
      <c r="I58" s="160"/>
      <c r="J58" s="160"/>
      <c r="K58" s="13"/>
    </row>
    <row r="59" spans="1:11" x14ac:dyDescent="0.2">
      <c r="A59" s="210"/>
      <c r="B59" s="211"/>
      <c r="C59" s="212"/>
      <c r="D59" s="212"/>
      <c r="E59" s="208"/>
      <c r="F59" s="208"/>
      <c r="G59" s="200"/>
      <c r="H59" s="10"/>
      <c r="I59" s="133"/>
      <c r="J59" s="160"/>
      <c r="K59" s="13"/>
    </row>
    <row r="60" spans="1:11" x14ac:dyDescent="0.2">
      <c r="A60" s="210"/>
      <c r="B60" s="211">
        <v>26</v>
      </c>
      <c r="C60" s="197" t="s">
        <v>210</v>
      </c>
      <c r="D60" s="197"/>
      <c r="E60" s="208" t="s">
        <v>206</v>
      </c>
      <c r="F60" s="197"/>
      <c r="G60" s="200" t="s">
        <v>208</v>
      </c>
      <c r="H60" s="11"/>
      <c r="I60" s="171"/>
      <c r="J60" s="160"/>
      <c r="K60" s="13"/>
    </row>
    <row r="61" spans="1:11" x14ac:dyDescent="0.2">
      <c r="A61" s="210"/>
      <c r="B61" s="211"/>
      <c r="C61" s="197"/>
      <c r="D61" s="197"/>
      <c r="E61" s="208"/>
      <c r="F61" s="197"/>
      <c r="G61" s="200"/>
      <c r="H61" s="3"/>
      <c r="I61" s="209" t="s">
        <v>171</v>
      </c>
      <c r="J61" s="133" t="s">
        <v>414</v>
      </c>
      <c r="K61" s="13"/>
    </row>
    <row r="62" spans="1:11" x14ac:dyDescent="0.2">
      <c r="A62" s="210"/>
      <c r="B62" s="211">
        <v>27</v>
      </c>
      <c r="C62" s="212">
        <v>3604821</v>
      </c>
      <c r="D62" s="212" t="s">
        <v>238</v>
      </c>
      <c r="E62" s="208" t="s">
        <v>206</v>
      </c>
      <c r="F62" s="208" t="s">
        <v>218</v>
      </c>
      <c r="G62" s="200" t="s">
        <v>208</v>
      </c>
      <c r="H62" s="9"/>
      <c r="I62" s="209"/>
      <c r="J62" s="174">
        <v>64</v>
      </c>
      <c r="K62" s="13"/>
    </row>
    <row r="63" spans="1:11" x14ac:dyDescent="0.2">
      <c r="A63" s="210"/>
      <c r="B63" s="211"/>
      <c r="C63" s="212"/>
      <c r="D63" s="212"/>
      <c r="E63" s="208"/>
      <c r="F63" s="208"/>
      <c r="G63" s="200"/>
      <c r="H63" s="10"/>
      <c r="I63" s="172" t="s">
        <v>414</v>
      </c>
      <c r="J63" s="164"/>
      <c r="K63" s="13"/>
    </row>
    <row r="64" spans="1:11" x14ac:dyDescent="0.2">
      <c r="A64" s="210"/>
      <c r="B64" s="211">
        <v>28</v>
      </c>
      <c r="C64" s="212">
        <v>3604864</v>
      </c>
      <c r="D64" s="212" t="s">
        <v>239</v>
      </c>
      <c r="E64" s="208" t="s">
        <v>206</v>
      </c>
      <c r="F64" s="208" t="s">
        <v>173</v>
      </c>
      <c r="G64" s="200" t="s">
        <v>208</v>
      </c>
      <c r="H64" s="11"/>
      <c r="I64" s="160" t="s">
        <v>456</v>
      </c>
      <c r="J64" s="164"/>
      <c r="K64" s="13"/>
    </row>
    <row r="65" spans="1:11" x14ac:dyDescent="0.2">
      <c r="A65" s="210"/>
      <c r="B65" s="211"/>
      <c r="C65" s="212"/>
      <c r="D65" s="212"/>
      <c r="E65" s="208"/>
      <c r="F65" s="208"/>
      <c r="G65" s="200"/>
      <c r="H65" s="3"/>
      <c r="I65" s="160"/>
      <c r="J65" s="164"/>
      <c r="K65" s="13"/>
    </row>
    <row r="66" spans="1:11" x14ac:dyDescent="0.2">
      <c r="A66" s="160"/>
      <c r="B66" s="156"/>
      <c r="C66" s="157"/>
      <c r="D66" s="157"/>
      <c r="E66" s="154"/>
      <c r="F66" s="155"/>
      <c r="G66" s="162"/>
      <c r="H66" s="3"/>
      <c r="I66" s="160"/>
      <c r="J66" s="164"/>
      <c r="K66" s="13"/>
    </row>
    <row r="67" spans="1:11" x14ac:dyDescent="0.2">
      <c r="A67" s="210"/>
      <c r="B67" s="211">
        <v>29</v>
      </c>
      <c r="C67" s="212">
        <v>3604705</v>
      </c>
      <c r="D67" s="212" t="s">
        <v>240</v>
      </c>
      <c r="E67" s="208" t="s">
        <v>206</v>
      </c>
      <c r="F67" s="208" t="s">
        <v>241</v>
      </c>
      <c r="G67" s="200" t="s">
        <v>208</v>
      </c>
      <c r="H67" s="9"/>
      <c r="I67" s="160"/>
      <c r="J67" s="164"/>
      <c r="K67" s="13"/>
    </row>
    <row r="68" spans="1:11" x14ac:dyDescent="0.2">
      <c r="A68" s="210"/>
      <c r="B68" s="211"/>
      <c r="C68" s="212"/>
      <c r="D68" s="212"/>
      <c r="E68" s="208"/>
      <c r="F68" s="208"/>
      <c r="G68" s="200"/>
      <c r="H68" s="10"/>
      <c r="I68" s="133"/>
      <c r="J68" s="164"/>
      <c r="K68" s="13"/>
    </row>
    <row r="69" spans="1:11" x14ac:dyDescent="0.2">
      <c r="A69" s="210"/>
      <c r="B69" s="211">
        <v>30</v>
      </c>
      <c r="C69" s="197" t="s">
        <v>210</v>
      </c>
      <c r="D69" s="197"/>
      <c r="E69" s="208" t="s">
        <v>206</v>
      </c>
      <c r="F69" s="197"/>
      <c r="G69" s="200" t="s">
        <v>208</v>
      </c>
      <c r="H69" s="11"/>
      <c r="I69" s="160"/>
      <c r="J69" s="134"/>
      <c r="K69" s="13"/>
    </row>
    <row r="70" spans="1:11" x14ac:dyDescent="0.2">
      <c r="A70" s="210"/>
      <c r="B70" s="211"/>
      <c r="C70" s="197"/>
      <c r="D70" s="197"/>
      <c r="E70" s="208"/>
      <c r="F70" s="197"/>
      <c r="G70" s="200"/>
      <c r="H70" s="3"/>
      <c r="I70" s="209" t="s">
        <v>172</v>
      </c>
      <c r="J70" s="133" t="s">
        <v>415</v>
      </c>
      <c r="K70" s="13"/>
    </row>
    <row r="71" spans="1:11" x14ac:dyDescent="0.2">
      <c r="A71" s="213"/>
      <c r="B71" s="211">
        <v>31</v>
      </c>
      <c r="C71" s="212">
        <v>3604899</v>
      </c>
      <c r="D71" s="212" t="s">
        <v>242</v>
      </c>
      <c r="E71" s="208" t="s">
        <v>206</v>
      </c>
      <c r="F71" s="208" t="s">
        <v>173</v>
      </c>
      <c r="G71" s="200" t="s">
        <v>208</v>
      </c>
      <c r="H71" s="9"/>
      <c r="I71" s="209"/>
      <c r="J71" s="160">
        <v>62</v>
      </c>
      <c r="K71" s="13"/>
    </row>
    <row r="72" spans="1:11" x14ac:dyDescent="0.2">
      <c r="A72" s="213"/>
      <c r="B72" s="211"/>
      <c r="C72" s="212"/>
      <c r="D72" s="212"/>
      <c r="E72" s="208"/>
      <c r="F72" s="208"/>
      <c r="G72" s="200"/>
      <c r="H72" s="10"/>
      <c r="I72" s="172" t="s">
        <v>415</v>
      </c>
      <c r="J72" s="160"/>
      <c r="K72" s="13"/>
    </row>
    <row r="73" spans="1:11" x14ac:dyDescent="0.2">
      <c r="A73" s="210"/>
      <c r="B73" s="211">
        <v>32</v>
      </c>
      <c r="C73" s="212">
        <v>3604904</v>
      </c>
      <c r="D73" s="212" t="s">
        <v>243</v>
      </c>
      <c r="E73" s="208" t="s">
        <v>206</v>
      </c>
      <c r="F73" s="208" t="s">
        <v>244</v>
      </c>
      <c r="G73" s="200" t="s">
        <v>208</v>
      </c>
      <c r="H73" s="11"/>
      <c r="I73" s="160">
        <v>62</v>
      </c>
      <c r="J73" s="160"/>
      <c r="K73" s="13"/>
    </row>
    <row r="74" spans="1:11" x14ac:dyDescent="0.2">
      <c r="A74" s="210"/>
      <c r="B74" s="211"/>
      <c r="C74" s="212"/>
      <c r="D74" s="212"/>
      <c r="E74" s="208"/>
      <c r="F74" s="208"/>
      <c r="G74" s="200"/>
      <c r="H74" s="3"/>
      <c r="I74" s="160"/>
      <c r="J74" s="160"/>
      <c r="K74" s="13"/>
    </row>
    <row r="75" spans="1:11" x14ac:dyDescent="0.2">
      <c r="A75" s="160"/>
      <c r="B75" s="156"/>
      <c r="C75" s="157"/>
      <c r="D75" s="157"/>
      <c r="E75" s="154"/>
      <c r="F75" s="155"/>
      <c r="G75" s="162"/>
      <c r="H75" s="3"/>
      <c r="I75" s="160"/>
      <c r="J75" s="160"/>
      <c r="K75" s="13"/>
    </row>
    <row r="76" spans="1:11" x14ac:dyDescent="0.2">
      <c r="A76" s="210"/>
      <c r="B76" s="211">
        <v>33</v>
      </c>
      <c r="C76" s="212">
        <v>3604757</v>
      </c>
      <c r="D76" s="212" t="s">
        <v>245</v>
      </c>
      <c r="E76" s="208" t="s">
        <v>206</v>
      </c>
      <c r="F76" s="208" t="s">
        <v>207</v>
      </c>
      <c r="G76" s="200" t="s">
        <v>208</v>
      </c>
      <c r="H76" s="9"/>
      <c r="I76" s="160"/>
      <c r="J76" s="164"/>
      <c r="K76" s="13"/>
    </row>
    <row r="77" spans="1:11" x14ac:dyDescent="0.2">
      <c r="A77" s="210"/>
      <c r="B77" s="211"/>
      <c r="C77" s="212"/>
      <c r="D77" s="212"/>
      <c r="E77" s="208"/>
      <c r="F77" s="208"/>
      <c r="G77" s="200"/>
      <c r="H77" s="10"/>
      <c r="I77" s="133"/>
      <c r="J77" s="164"/>
      <c r="K77" s="13"/>
    </row>
    <row r="78" spans="1:11" x14ac:dyDescent="0.2">
      <c r="A78" s="210"/>
      <c r="B78" s="211">
        <v>34</v>
      </c>
      <c r="C78" s="197" t="s">
        <v>210</v>
      </c>
      <c r="D78" s="197"/>
      <c r="E78" s="208" t="s">
        <v>206</v>
      </c>
      <c r="F78" s="197"/>
      <c r="G78" s="200" t="s">
        <v>208</v>
      </c>
      <c r="H78" s="11"/>
      <c r="I78" s="160"/>
      <c r="J78" s="134"/>
      <c r="K78" s="13"/>
    </row>
    <row r="79" spans="1:11" x14ac:dyDescent="0.2">
      <c r="A79" s="210"/>
      <c r="B79" s="211"/>
      <c r="C79" s="197"/>
      <c r="D79" s="197"/>
      <c r="E79" s="208"/>
      <c r="F79" s="197"/>
      <c r="G79" s="200"/>
      <c r="H79" s="3"/>
      <c r="I79" s="209" t="s">
        <v>187</v>
      </c>
      <c r="J79" s="133" t="s">
        <v>416</v>
      </c>
      <c r="K79" s="13"/>
    </row>
    <row r="80" spans="1:11" x14ac:dyDescent="0.2">
      <c r="A80" s="210"/>
      <c r="B80" s="211">
        <v>35</v>
      </c>
      <c r="C80" s="212">
        <v>3604893</v>
      </c>
      <c r="D80" s="212" t="s">
        <v>246</v>
      </c>
      <c r="E80" s="208" t="s">
        <v>206</v>
      </c>
      <c r="F80" s="208" t="s">
        <v>212</v>
      </c>
      <c r="G80" s="200" t="s">
        <v>208</v>
      </c>
      <c r="H80" s="9"/>
      <c r="I80" s="209"/>
      <c r="J80" s="160">
        <v>61</v>
      </c>
      <c r="K80" s="13"/>
    </row>
    <row r="81" spans="1:11" x14ac:dyDescent="0.2">
      <c r="A81" s="210"/>
      <c r="B81" s="211"/>
      <c r="C81" s="212"/>
      <c r="D81" s="212"/>
      <c r="E81" s="208"/>
      <c r="F81" s="208"/>
      <c r="G81" s="200"/>
      <c r="H81" s="10"/>
      <c r="I81" s="172" t="s">
        <v>416</v>
      </c>
      <c r="J81" s="160"/>
      <c r="K81" s="13"/>
    </row>
    <row r="82" spans="1:11" x14ac:dyDescent="0.2">
      <c r="A82" s="210"/>
      <c r="B82" s="211">
        <v>36</v>
      </c>
      <c r="C82" s="212">
        <v>3604887</v>
      </c>
      <c r="D82" s="212" t="s">
        <v>247</v>
      </c>
      <c r="E82" s="208" t="s">
        <v>206</v>
      </c>
      <c r="F82" s="208" t="s">
        <v>248</v>
      </c>
      <c r="G82" s="200" t="s">
        <v>208</v>
      </c>
      <c r="H82" s="11"/>
      <c r="I82" s="160">
        <v>63</v>
      </c>
      <c r="J82" s="160"/>
      <c r="K82" s="13"/>
    </row>
    <row r="83" spans="1:11" x14ac:dyDescent="0.2">
      <c r="A83" s="210"/>
      <c r="B83" s="211"/>
      <c r="C83" s="212"/>
      <c r="D83" s="212"/>
      <c r="E83" s="208"/>
      <c r="F83" s="208"/>
      <c r="G83" s="200"/>
      <c r="H83" s="3"/>
      <c r="I83" s="160"/>
      <c r="J83" s="160"/>
      <c r="K83" s="13"/>
    </row>
    <row r="84" spans="1:11" x14ac:dyDescent="0.2">
      <c r="C84" s="16"/>
      <c r="D84" s="16"/>
      <c r="E84" s="16"/>
      <c r="F84" s="16"/>
      <c r="G84" s="19"/>
      <c r="I84" s="17"/>
      <c r="J84" s="17"/>
    </row>
    <row r="85" spans="1:11" x14ac:dyDescent="0.2">
      <c r="A85" s="210"/>
      <c r="B85" s="211">
        <v>37</v>
      </c>
      <c r="C85" s="212">
        <v>3604750</v>
      </c>
      <c r="D85" s="212" t="s">
        <v>249</v>
      </c>
      <c r="E85" s="208" t="s">
        <v>206</v>
      </c>
      <c r="F85" s="212" t="s">
        <v>250</v>
      </c>
      <c r="G85" s="200" t="s">
        <v>208</v>
      </c>
      <c r="H85" s="9"/>
      <c r="I85" s="160"/>
      <c r="J85" s="164"/>
    </row>
    <row r="86" spans="1:11" x14ac:dyDescent="0.2">
      <c r="A86" s="210"/>
      <c r="B86" s="211"/>
      <c r="C86" s="212"/>
      <c r="D86" s="212"/>
      <c r="E86" s="208"/>
      <c r="F86" s="212"/>
      <c r="G86" s="200"/>
      <c r="H86" s="10"/>
      <c r="I86" s="133"/>
      <c r="J86" s="164"/>
    </row>
    <row r="87" spans="1:11" x14ac:dyDescent="0.2">
      <c r="A87" s="210"/>
      <c r="B87" s="211">
        <v>38</v>
      </c>
      <c r="C87" s="197" t="s">
        <v>210</v>
      </c>
      <c r="D87" s="197"/>
      <c r="E87" s="208" t="s">
        <v>206</v>
      </c>
      <c r="F87" s="197"/>
      <c r="G87" s="200" t="s">
        <v>208</v>
      </c>
      <c r="H87" s="11"/>
      <c r="I87" s="160"/>
      <c r="J87" s="134"/>
    </row>
    <row r="88" spans="1:11" x14ac:dyDescent="0.2">
      <c r="A88" s="210"/>
      <c r="B88" s="211"/>
      <c r="C88" s="197"/>
      <c r="D88" s="197"/>
      <c r="E88" s="208"/>
      <c r="F88" s="197"/>
      <c r="G88" s="200"/>
      <c r="H88" s="3"/>
      <c r="I88" s="209" t="s">
        <v>189</v>
      </c>
      <c r="J88" s="133" t="s">
        <v>417</v>
      </c>
    </row>
    <row r="89" spans="1:11" x14ac:dyDescent="0.2">
      <c r="A89" s="210"/>
      <c r="B89" s="211">
        <v>39</v>
      </c>
      <c r="C89" s="212">
        <v>3604970</v>
      </c>
      <c r="D89" s="212" t="s">
        <v>251</v>
      </c>
      <c r="E89" s="208" t="s">
        <v>206</v>
      </c>
      <c r="F89" s="208" t="s">
        <v>226</v>
      </c>
      <c r="G89" s="200" t="s">
        <v>208</v>
      </c>
      <c r="H89" s="9"/>
      <c r="I89" s="209"/>
      <c r="J89" s="160">
        <v>60</v>
      </c>
    </row>
    <row r="90" spans="1:11" x14ac:dyDescent="0.2">
      <c r="A90" s="210"/>
      <c r="B90" s="211"/>
      <c r="C90" s="212"/>
      <c r="D90" s="212"/>
      <c r="E90" s="208"/>
      <c r="F90" s="208"/>
      <c r="G90" s="200"/>
      <c r="H90" s="10"/>
      <c r="I90" s="172" t="s">
        <v>417</v>
      </c>
      <c r="J90" s="160"/>
    </row>
    <row r="91" spans="1:11" x14ac:dyDescent="0.2">
      <c r="A91" s="210"/>
      <c r="B91" s="211">
        <v>40</v>
      </c>
      <c r="C91" s="212">
        <v>3605033</v>
      </c>
      <c r="D91" s="212" t="s">
        <v>252</v>
      </c>
      <c r="E91" s="208" t="s">
        <v>206</v>
      </c>
      <c r="F91" s="208" t="s">
        <v>8</v>
      </c>
      <c r="G91" s="200" t="s">
        <v>208</v>
      </c>
      <c r="H91" s="140"/>
      <c r="I91" s="175">
        <v>64</v>
      </c>
      <c r="J91" s="160"/>
    </row>
    <row r="92" spans="1:11" x14ac:dyDescent="0.2">
      <c r="A92" s="210"/>
      <c r="B92" s="211"/>
      <c r="C92" s="212"/>
      <c r="D92" s="212"/>
      <c r="E92" s="208"/>
      <c r="F92" s="208"/>
      <c r="G92" s="200"/>
      <c r="H92" s="3"/>
      <c r="I92" s="160"/>
      <c r="J92" s="160"/>
    </row>
    <row r="93" spans="1:11" x14ac:dyDescent="0.2">
      <c r="C93" s="19"/>
      <c r="D93" s="19"/>
      <c r="E93" s="19"/>
      <c r="F93" s="19"/>
      <c r="G93" s="19"/>
      <c r="I93" s="17"/>
      <c r="J93" s="17"/>
    </row>
    <row r="94" spans="1:11" x14ac:dyDescent="0.2">
      <c r="A94" s="210"/>
      <c r="B94" s="211">
        <v>41</v>
      </c>
      <c r="C94" s="219">
        <v>3604733</v>
      </c>
      <c r="D94" s="212" t="s">
        <v>253</v>
      </c>
      <c r="E94" s="208" t="s">
        <v>206</v>
      </c>
      <c r="F94" s="208" t="s">
        <v>254</v>
      </c>
      <c r="G94" s="200" t="s">
        <v>208</v>
      </c>
      <c r="H94" s="9"/>
      <c r="I94" s="160"/>
      <c r="J94" s="164"/>
    </row>
    <row r="95" spans="1:11" x14ac:dyDescent="0.2">
      <c r="A95" s="210"/>
      <c r="B95" s="211"/>
      <c r="C95" s="219"/>
      <c r="D95" s="212"/>
      <c r="E95" s="208"/>
      <c r="F95" s="208"/>
      <c r="G95" s="200"/>
      <c r="H95" s="10"/>
      <c r="I95" s="133"/>
      <c r="J95" s="164"/>
    </row>
    <row r="96" spans="1:11" x14ac:dyDescent="0.2">
      <c r="A96" s="210"/>
      <c r="B96" s="211">
        <v>42</v>
      </c>
      <c r="C96" s="197" t="s">
        <v>210</v>
      </c>
      <c r="D96" s="197"/>
      <c r="E96" s="208" t="s">
        <v>206</v>
      </c>
      <c r="F96" s="197"/>
      <c r="G96" s="200" t="s">
        <v>208</v>
      </c>
      <c r="H96" s="11"/>
      <c r="I96" s="160"/>
      <c r="J96" s="134"/>
    </row>
    <row r="97" spans="1:10" x14ac:dyDescent="0.2">
      <c r="A97" s="210"/>
      <c r="B97" s="211"/>
      <c r="C97" s="197"/>
      <c r="D97" s="197"/>
      <c r="E97" s="208"/>
      <c r="F97" s="197"/>
      <c r="G97" s="200"/>
      <c r="H97" s="3"/>
      <c r="I97" s="209" t="s">
        <v>190</v>
      </c>
      <c r="J97" s="133" t="s">
        <v>418</v>
      </c>
    </row>
    <row r="98" spans="1:10" x14ac:dyDescent="0.2">
      <c r="A98" s="210"/>
      <c r="B98" s="211">
        <v>43</v>
      </c>
      <c r="C98" s="212">
        <v>3604994</v>
      </c>
      <c r="D98" s="212" t="s">
        <v>255</v>
      </c>
      <c r="E98" s="208" t="s">
        <v>206</v>
      </c>
      <c r="F98" s="208" t="s">
        <v>226</v>
      </c>
      <c r="G98" s="200" t="s">
        <v>208</v>
      </c>
      <c r="H98" s="9"/>
      <c r="I98" s="209"/>
      <c r="J98" s="160">
        <v>63</v>
      </c>
    </row>
    <row r="99" spans="1:10" x14ac:dyDescent="0.2">
      <c r="A99" s="210"/>
      <c r="B99" s="211"/>
      <c r="C99" s="212"/>
      <c r="D99" s="212"/>
      <c r="E99" s="208"/>
      <c r="F99" s="208"/>
      <c r="G99" s="200"/>
      <c r="H99" s="10"/>
      <c r="I99" s="172" t="s">
        <v>419</v>
      </c>
      <c r="J99" s="160"/>
    </row>
    <row r="100" spans="1:10" x14ac:dyDescent="0.2">
      <c r="A100" s="210"/>
      <c r="B100" s="211">
        <v>44</v>
      </c>
      <c r="C100" s="212">
        <v>3605012</v>
      </c>
      <c r="D100" s="212" t="s">
        <v>256</v>
      </c>
      <c r="E100" s="208" t="s">
        <v>206</v>
      </c>
      <c r="F100" s="208" t="s">
        <v>173</v>
      </c>
      <c r="G100" s="200" t="s">
        <v>208</v>
      </c>
      <c r="H100" s="11"/>
      <c r="I100" s="160">
        <v>62</v>
      </c>
      <c r="J100" s="160"/>
    </row>
    <row r="101" spans="1:10" x14ac:dyDescent="0.2">
      <c r="A101" s="210"/>
      <c r="B101" s="211"/>
      <c r="C101" s="212"/>
      <c r="D101" s="212"/>
      <c r="E101" s="208"/>
      <c r="F101" s="208"/>
      <c r="G101" s="200"/>
      <c r="H101" s="3"/>
      <c r="I101" s="160"/>
      <c r="J101" s="160"/>
    </row>
    <row r="102" spans="1:10" x14ac:dyDescent="0.2">
      <c r="C102" s="19"/>
      <c r="D102" s="19"/>
      <c r="E102" s="19"/>
      <c r="F102" s="19"/>
      <c r="G102" s="19"/>
      <c r="I102" s="17"/>
      <c r="J102" s="17"/>
    </row>
    <row r="103" spans="1:10" x14ac:dyDescent="0.2">
      <c r="A103" s="210"/>
      <c r="B103" s="211">
        <v>45</v>
      </c>
      <c r="C103" s="212">
        <v>3604935</v>
      </c>
      <c r="D103" s="212" t="s">
        <v>257</v>
      </c>
      <c r="E103" s="208" t="s">
        <v>206</v>
      </c>
      <c r="F103" s="208" t="s">
        <v>254</v>
      </c>
      <c r="G103" s="200" t="s">
        <v>208</v>
      </c>
      <c r="H103" s="9"/>
      <c r="I103" s="160"/>
      <c r="J103" s="164"/>
    </row>
    <row r="104" spans="1:10" x14ac:dyDescent="0.2">
      <c r="A104" s="210"/>
      <c r="B104" s="211"/>
      <c r="C104" s="212"/>
      <c r="D104" s="212"/>
      <c r="E104" s="208"/>
      <c r="F104" s="208"/>
      <c r="G104" s="200"/>
      <c r="H104" s="10"/>
      <c r="I104" s="133"/>
      <c r="J104" s="164"/>
    </row>
    <row r="105" spans="1:10" x14ac:dyDescent="0.2">
      <c r="A105" s="210"/>
      <c r="B105" s="211">
        <v>46</v>
      </c>
      <c r="C105" s="197" t="s">
        <v>210</v>
      </c>
      <c r="D105" s="197"/>
      <c r="E105" s="208" t="s">
        <v>206</v>
      </c>
      <c r="F105" s="197"/>
      <c r="G105" s="200" t="s">
        <v>208</v>
      </c>
      <c r="H105" s="11"/>
      <c r="I105" s="160"/>
      <c r="J105" s="134"/>
    </row>
    <row r="106" spans="1:10" x14ac:dyDescent="0.2">
      <c r="A106" s="210"/>
      <c r="B106" s="211"/>
      <c r="C106" s="197"/>
      <c r="D106" s="197"/>
      <c r="E106" s="208"/>
      <c r="F106" s="197"/>
      <c r="G106" s="200"/>
      <c r="H106" s="3"/>
      <c r="I106" s="209" t="s">
        <v>191</v>
      </c>
      <c r="J106" s="133" t="s">
        <v>420</v>
      </c>
    </row>
    <row r="107" spans="1:10" x14ac:dyDescent="0.2">
      <c r="A107" s="210"/>
      <c r="B107" s="211">
        <v>47</v>
      </c>
      <c r="C107" s="212">
        <v>3604746</v>
      </c>
      <c r="D107" s="212" t="s">
        <v>258</v>
      </c>
      <c r="E107" s="208" t="s">
        <v>206</v>
      </c>
      <c r="F107" s="208" t="s">
        <v>244</v>
      </c>
      <c r="G107" s="200" t="s">
        <v>208</v>
      </c>
      <c r="H107" s="9"/>
      <c r="I107" s="209"/>
      <c r="J107" s="160">
        <v>62</v>
      </c>
    </row>
    <row r="108" spans="1:10" x14ac:dyDescent="0.2">
      <c r="A108" s="210"/>
      <c r="B108" s="211"/>
      <c r="C108" s="212"/>
      <c r="D108" s="212"/>
      <c r="E108" s="208"/>
      <c r="F108" s="208"/>
      <c r="G108" s="200"/>
      <c r="H108" s="10"/>
      <c r="I108" s="172" t="s">
        <v>421</v>
      </c>
      <c r="J108" s="160"/>
    </row>
    <row r="109" spans="1:10" x14ac:dyDescent="0.2">
      <c r="A109" s="210"/>
      <c r="B109" s="211">
        <v>48</v>
      </c>
      <c r="C109" s="212">
        <v>3605026</v>
      </c>
      <c r="D109" s="212" t="s">
        <v>259</v>
      </c>
      <c r="E109" s="208" t="s">
        <v>206</v>
      </c>
      <c r="F109" s="208" t="s">
        <v>212</v>
      </c>
      <c r="G109" s="200" t="s">
        <v>208</v>
      </c>
      <c r="H109" s="11"/>
      <c r="I109" s="160">
        <v>61</v>
      </c>
      <c r="J109" s="160"/>
    </row>
    <row r="110" spans="1:10" x14ac:dyDescent="0.2">
      <c r="A110" s="210"/>
      <c r="B110" s="211"/>
      <c r="C110" s="212"/>
      <c r="D110" s="212"/>
      <c r="E110" s="208"/>
      <c r="F110" s="208"/>
      <c r="G110" s="200"/>
      <c r="H110" s="3"/>
      <c r="I110" s="160"/>
      <c r="J110" s="160"/>
    </row>
  </sheetData>
  <mergeCells count="336">
    <mergeCell ref="I106:I107"/>
    <mergeCell ref="A107:A108"/>
    <mergeCell ref="B107:B108"/>
    <mergeCell ref="C107:C108"/>
    <mergeCell ref="D107:D108"/>
    <mergeCell ref="E107:E108"/>
    <mergeCell ref="F107:F108"/>
    <mergeCell ref="G107:G108"/>
    <mergeCell ref="A109:A110"/>
    <mergeCell ref="B109:B110"/>
    <mergeCell ref="C109:C110"/>
    <mergeCell ref="D109:D110"/>
    <mergeCell ref="E109:E110"/>
    <mergeCell ref="F109:F110"/>
    <mergeCell ref="G109:G110"/>
    <mergeCell ref="A103:A104"/>
    <mergeCell ref="B103:B104"/>
    <mergeCell ref="C103:C104"/>
    <mergeCell ref="D103:D104"/>
    <mergeCell ref="E103:E104"/>
    <mergeCell ref="F103:F104"/>
    <mergeCell ref="G103:G104"/>
    <mergeCell ref="A105:A106"/>
    <mergeCell ref="B105:B106"/>
    <mergeCell ref="C105:D106"/>
    <mergeCell ref="E105:E106"/>
    <mergeCell ref="F105:F106"/>
    <mergeCell ref="G105:G106"/>
    <mergeCell ref="I97:I98"/>
    <mergeCell ref="A98:A99"/>
    <mergeCell ref="B98:B99"/>
    <mergeCell ref="C98:C99"/>
    <mergeCell ref="D98:D99"/>
    <mergeCell ref="E98:E99"/>
    <mergeCell ref="F98:F99"/>
    <mergeCell ref="G98:G99"/>
    <mergeCell ref="A100:A101"/>
    <mergeCell ref="B100:B101"/>
    <mergeCell ref="C100:C101"/>
    <mergeCell ref="D100:D101"/>
    <mergeCell ref="E100:E101"/>
    <mergeCell ref="F100:F101"/>
    <mergeCell ref="G100:G101"/>
    <mergeCell ref="E94:E95"/>
    <mergeCell ref="F94:F95"/>
    <mergeCell ref="G94:G95"/>
    <mergeCell ref="A96:A97"/>
    <mergeCell ref="B96:B97"/>
    <mergeCell ref="C96:D97"/>
    <mergeCell ref="E96:E97"/>
    <mergeCell ref="F96:F97"/>
    <mergeCell ref="G96:G97"/>
    <mergeCell ref="A94:A95"/>
    <mergeCell ref="B94:B95"/>
    <mergeCell ref="C94:C95"/>
    <mergeCell ref="D94:D95"/>
    <mergeCell ref="A91:A92"/>
    <mergeCell ref="B91:B92"/>
    <mergeCell ref="C91:C92"/>
    <mergeCell ref="D91:D92"/>
    <mergeCell ref="A64:A65"/>
    <mergeCell ref="B64:B65"/>
    <mergeCell ref="B73:B74"/>
    <mergeCell ref="C73:C74"/>
    <mergeCell ref="D73:D74"/>
    <mergeCell ref="A85:A86"/>
    <mergeCell ref="B85:B86"/>
    <mergeCell ref="C85:C86"/>
    <mergeCell ref="D85:D86"/>
    <mergeCell ref="B82:B83"/>
    <mergeCell ref="C82:C83"/>
    <mergeCell ref="D82:D83"/>
    <mergeCell ref="E91:E92"/>
    <mergeCell ref="F91:F92"/>
    <mergeCell ref="G91:G92"/>
    <mergeCell ref="C8:D9"/>
    <mergeCell ref="A22:A23"/>
    <mergeCell ref="C22:C23"/>
    <mergeCell ref="D22:D23"/>
    <mergeCell ref="E22:E23"/>
    <mergeCell ref="F22:F23"/>
    <mergeCell ref="G22:G23"/>
    <mergeCell ref="C33:D34"/>
    <mergeCell ref="C35:C36"/>
    <mergeCell ref="D35:D36"/>
    <mergeCell ref="E35:E36"/>
    <mergeCell ref="F35:F36"/>
    <mergeCell ref="G35:G36"/>
    <mergeCell ref="C42:D43"/>
    <mergeCell ref="C51:D52"/>
    <mergeCell ref="C60:D61"/>
    <mergeCell ref="C64:C65"/>
    <mergeCell ref="A87:A88"/>
    <mergeCell ref="B87:B88"/>
    <mergeCell ref="E87:E88"/>
    <mergeCell ref="F87:F88"/>
    <mergeCell ref="G87:G88"/>
    <mergeCell ref="I88:I89"/>
    <mergeCell ref="A89:A90"/>
    <mergeCell ref="B89:B90"/>
    <mergeCell ref="C89:C90"/>
    <mergeCell ref="D89:D90"/>
    <mergeCell ref="E89:E90"/>
    <mergeCell ref="F89:F90"/>
    <mergeCell ref="G89:G90"/>
    <mergeCell ref="C87:D88"/>
    <mergeCell ref="E85:E86"/>
    <mergeCell ref="F85:F86"/>
    <mergeCell ref="G85:G86"/>
    <mergeCell ref="A67:A68"/>
    <mergeCell ref="B67:B68"/>
    <mergeCell ref="G73:G74"/>
    <mergeCell ref="A76:A77"/>
    <mergeCell ref="B76:B77"/>
    <mergeCell ref="C76:C77"/>
    <mergeCell ref="D76:D77"/>
    <mergeCell ref="E76:E77"/>
    <mergeCell ref="F76:F77"/>
    <mergeCell ref="G76:G77"/>
    <mergeCell ref="A73:A74"/>
    <mergeCell ref="C67:C68"/>
    <mergeCell ref="D67:D68"/>
    <mergeCell ref="C69:D70"/>
    <mergeCell ref="C71:C72"/>
    <mergeCell ref="D71:D72"/>
    <mergeCell ref="C78:D79"/>
    <mergeCell ref="E73:E74"/>
    <mergeCell ref="F73:F74"/>
    <mergeCell ref="G82:G83"/>
    <mergeCell ref="A82:A83"/>
    <mergeCell ref="A1:F1"/>
    <mergeCell ref="A2:F2"/>
    <mergeCell ref="A4:A5"/>
    <mergeCell ref="B4:B5"/>
    <mergeCell ref="C4:C5"/>
    <mergeCell ref="D4:D5"/>
    <mergeCell ref="E4:E5"/>
    <mergeCell ref="F4:F5"/>
    <mergeCell ref="I7:I8"/>
    <mergeCell ref="A8:A9"/>
    <mergeCell ref="B8:B9"/>
    <mergeCell ref="E8:E9"/>
    <mergeCell ref="F8:F9"/>
    <mergeCell ref="G8:G9"/>
    <mergeCell ref="G4:G5"/>
    <mergeCell ref="A6:A7"/>
    <mergeCell ref="B6:B7"/>
    <mergeCell ref="C6:D7"/>
    <mergeCell ref="E6:E7"/>
    <mergeCell ref="F6:F7"/>
    <mergeCell ref="G6:G7"/>
    <mergeCell ref="G10:G11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I16:I17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D16"/>
    <mergeCell ref="E15:E16"/>
    <mergeCell ref="F15:F16"/>
    <mergeCell ref="G15:G16"/>
    <mergeCell ref="G19:G20"/>
    <mergeCell ref="B22:B23"/>
    <mergeCell ref="A19:A20"/>
    <mergeCell ref="B19:B20"/>
    <mergeCell ref="C19:C20"/>
    <mergeCell ref="D19:D20"/>
    <mergeCell ref="E19:E20"/>
    <mergeCell ref="F19:F20"/>
    <mergeCell ref="I25:I26"/>
    <mergeCell ref="A26:A27"/>
    <mergeCell ref="B26:B27"/>
    <mergeCell ref="C26:C27"/>
    <mergeCell ref="D26:D27"/>
    <mergeCell ref="E26:E27"/>
    <mergeCell ref="G26:G27"/>
    <mergeCell ref="A24:A25"/>
    <mergeCell ref="B24:B25"/>
    <mergeCell ref="C24:D25"/>
    <mergeCell ref="E24:E25"/>
    <mergeCell ref="F24:F25"/>
    <mergeCell ref="G24:G25"/>
    <mergeCell ref="G28:G29"/>
    <mergeCell ref="A31:A32"/>
    <mergeCell ref="B31:B32"/>
    <mergeCell ref="C31:C32"/>
    <mergeCell ref="D31:D32"/>
    <mergeCell ref="E31:E32"/>
    <mergeCell ref="F31:F32"/>
    <mergeCell ref="G31:G32"/>
    <mergeCell ref="A28:A29"/>
    <mergeCell ref="B28:B29"/>
    <mergeCell ref="C28:C29"/>
    <mergeCell ref="D28:D29"/>
    <mergeCell ref="E28:E29"/>
    <mergeCell ref="F28:F29"/>
    <mergeCell ref="G33:G34"/>
    <mergeCell ref="I34:I35"/>
    <mergeCell ref="A35:A36"/>
    <mergeCell ref="B35:B36"/>
    <mergeCell ref="A33:A34"/>
    <mergeCell ref="B33:B34"/>
    <mergeCell ref="E33:E34"/>
    <mergeCell ref="F33:F34"/>
    <mergeCell ref="G37:G38"/>
    <mergeCell ref="A40:A41"/>
    <mergeCell ref="B40:B41"/>
    <mergeCell ref="C40:C41"/>
    <mergeCell ref="D40:D41"/>
    <mergeCell ref="E40:E41"/>
    <mergeCell ref="F40:F41"/>
    <mergeCell ref="G40:G41"/>
    <mergeCell ref="A37:A38"/>
    <mergeCell ref="B37:B38"/>
    <mergeCell ref="C37:C38"/>
    <mergeCell ref="D37:D38"/>
    <mergeCell ref="E37:E38"/>
    <mergeCell ref="F37:F38"/>
    <mergeCell ref="G42:G43"/>
    <mergeCell ref="I43:I44"/>
    <mergeCell ref="A44:A45"/>
    <mergeCell ref="B44:B45"/>
    <mergeCell ref="C44:C45"/>
    <mergeCell ref="D44:D45"/>
    <mergeCell ref="E44:E45"/>
    <mergeCell ref="F44:F45"/>
    <mergeCell ref="G44:G45"/>
    <mergeCell ref="A42:A43"/>
    <mergeCell ref="B42:B43"/>
    <mergeCell ref="E42:E43"/>
    <mergeCell ref="F42:F43"/>
    <mergeCell ref="G46:G47"/>
    <mergeCell ref="A49:A50"/>
    <mergeCell ref="B49:B50"/>
    <mergeCell ref="C49:C50"/>
    <mergeCell ref="D49:D50"/>
    <mergeCell ref="E49:E50"/>
    <mergeCell ref="F49:F50"/>
    <mergeCell ref="G49:G50"/>
    <mergeCell ref="A46:A47"/>
    <mergeCell ref="B46:B47"/>
    <mergeCell ref="C46:C47"/>
    <mergeCell ref="D46:D47"/>
    <mergeCell ref="E46:E47"/>
    <mergeCell ref="F46:F47"/>
    <mergeCell ref="G51:G52"/>
    <mergeCell ref="I52:I53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E51:E52"/>
    <mergeCell ref="F51:F52"/>
    <mergeCell ref="G55:G56"/>
    <mergeCell ref="A58:A59"/>
    <mergeCell ref="B58:B59"/>
    <mergeCell ref="C58:C59"/>
    <mergeCell ref="D58:D59"/>
    <mergeCell ref="E58:E59"/>
    <mergeCell ref="F58:F59"/>
    <mergeCell ref="G58:G59"/>
    <mergeCell ref="A55:A56"/>
    <mergeCell ref="B55:B56"/>
    <mergeCell ref="C55:C56"/>
    <mergeCell ref="D55:D56"/>
    <mergeCell ref="E55:E56"/>
    <mergeCell ref="F55:F56"/>
    <mergeCell ref="G60:G61"/>
    <mergeCell ref="I61:I62"/>
    <mergeCell ref="A62:A63"/>
    <mergeCell ref="B62:B63"/>
    <mergeCell ref="C62:C63"/>
    <mergeCell ref="D62:D63"/>
    <mergeCell ref="E62:E63"/>
    <mergeCell ref="F62:F63"/>
    <mergeCell ref="G62:G63"/>
    <mergeCell ref="A60:A61"/>
    <mergeCell ref="B60:B61"/>
    <mergeCell ref="E60:E61"/>
    <mergeCell ref="F60:F61"/>
    <mergeCell ref="F64:F65"/>
    <mergeCell ref="E64:E65"/>
    <mergeCell ref="G64:G65"/>
    <mergeCell ref="G67:G68"/>
    <mergeCell ref="I70:I71"/>
    <mergeCell ref="A71:A72"/>
    <mergeCell ref="B71:B72"/>
    <mergeCell ref="A69:A70"/>
    <mergeCell ref="B69:B70"/>
    <mergeCell ref="E69:E70"/>
    <mergeCell ref="F69:F70"/>
    <mergeCell ref="E67:E68"/>
    <mergeCell ref="E71:E72"/>
    <mergeCell ref="G71:G72"/>
    <mergeCell ref="F67:F68"/>
    <mergeCell ref="F71:F72"/>
    <mergeCell ref="G69:G70"/>
    <mergeCell ref="D64:D65"/>
    <mergeCell ref="E82:E83"/>
    <mergeCell ref="F82:F83"/>
    <mergeCell ref="G78:G79"/>
    <mergeCell ref="I79:I80"/>
    <mergeCell ref="A80:A81"/>
    <mergeCell ref="B80:B81"/>
    <mergeCell ref="C80:C81"/>
    <mergeCell ref="D80:D81"/>
    <mergeCell ref="E80:E81"/>
    <mergeCell ref="F80:F81"/>
    <mergeCell ref="G80:G81"/>
    <mergeCell ref="A78:A79"/>
    <mergeCell ref="B78:B79"/>
    <mergeCell ref="E78:E79"/>
    <mergeCell ref="F78:F79"/>
  </mergeCells>
  <phoneticPr fontId="2"/>
  <pageMargins left="0.7" right="0.7" top="0.75" bottom="0.75" header="0.3" footer="0.3"/>
  <pageSetup paperSize="9" scale="93" orientation="portrait" horizontalDpi="0" verticalDpi="0" r:id="rId1"/>
  <rowBreaks count="1" manualBreakCount="1">
    <brk id="4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7"/>
  <sheetViews>
    <sheetView view="pageBreakPreview" topLeftCell="A16" zoomScaleNormal="100" zoomScaleSheetLayoutView="100" workbookViewId="0">
      <selection activeCell="C20" sqref="C20:G21"/>
    </sheetView>
  </sheetViews>
  <sheetFormatPr defaultColWidth="9.109375" defaultRowHeight="13.2" x14ac:dyDescent="0.2"/>
  <cols>
    <col min="1" max="1" width="6.6640625" bestFit="1" customWidth="1"/>
    <col min="2" max="2" width="4.109375" bestFit="1" customWidth="1"/>
    <col min="3" max="3" width="12.77734375" bestFit="1" customWidth="1"/>
    <col min="4" max="4" width="13.44140625" customWidth="1"/>
    <col min="5" max="5" width="2.44140625" bestFit="1" customWidth="1"/>
    <col min="6" max="6" width="16.109375" bestFit="1" customWidth="1"/>
    <col min="7" max="7" width="2.44140625" bestFit="1" customWidth="1"/>
    <col min="8" max="13" width="8.77734375" customWidth="1"/>
  </cols>
  <sheetData>
    <row r="1" spans="1:14" x14ac:dyDescent="0.2">
      <c r="A1" s="218" t="s">
        <v>188</v>
      </c>
      <c r="B1" s="218"/>
      <c r="C1" s="218"/>
      <c r="D1" s="218"/>
      <c r="E1" s="218"/>
      <c r="F1" s="218"/>
      <c r="G1" s="1"/>
      <c r="H1" s="2"/>
      <c r="I1" s="3"/>
      <c r="J1" s="3"/>
      <c r="K1" s="3"/>
      <c r="L1" s="3"/>
      <c r="M1" s="3"/>
      <c r="N1">
        <v>32</v>
      </c>
    </row>
    <row r="2" spans="1:14" x14ac:dyDescent="0.2">
      <c r="A2" s="218" t="s">
        <v>3</v>
      </c>
      <c r="B2" s="218"/>
      <c r="C2" s="218"/>
      <c r="D2" s="218"/>
      <c r="E2" s="218"/>
      <c r="F2" s="218"/>
      <c r="G2" s="153"/>
      <c r="H2" s="3"/>
      <c r="I2" s="3"/>
      <c r="J2" s="3"/>
      <c r="K2" s="3"/>
      <c r="L2" s="3"/>
      <c r="M2" s="3"/>
    </row>
    <row r="3" spans="1:14" x14ac:dyDescent="0.2">
      <c r="A3" s="3"/>
      <c r="B3" s="4"/>
      <c r="C3" s="5"/>
      <c r="D3" s="153"/>
      <c r="E3" s="153"/>
      <c r="F3" s="153"/>
      <c r="G3" s="153"/>
      <c r="H3" s="6">
        <v>1</v>
      </c>
      <c r="I3" s="8" t="s">
        <v>9</v>
      </c>
      <c r="J3" s="8" t="s">
        <v>7</v>
      </c>
      <c r="K3" s="8" t="s">
        <v>19</v>
      </c>
      <c r="L3" s="7" t="s">
        <v>12</v>
      </c>
      <c r="M3" s="6" t="s">
        <v>12</v>
      </c>
    </row>
    <row r="4" spans="1:14" x14ac:dyDescent="0.2">
      <c r="A4" s="210">
        <v>1</v>
      </c>
      <c r="B4" s="211">
        <v>1</v>
      </c>
      <c r="C4" s="202">
        <v>3604573</v>
      </c>
      <c r="D4" s="197" t="s">
        <v>15</v>
      </c>
      <c r="E4" s="198" t="s">
        <v>206</v>
      </c>
      <c r="F4" s="198" t="s">
        <v>222</v>
      </c>
      <c r="G4" s="201" t="s">
        <v>208</v>
      </c>
      <c r="H4" s="9"/>
      <c r="I4" s="3"/>
      <c r="J4" s="3"/>
      <c r="K4" s="3"/>
      <c r="L4" s="3"/>
      <c r="M4" s="3"/>
    </row>
    <row r="5" spans="1:14" x14ac:dyDescent="0.2">
      <c r="A5" s="210"/>
      <c r="B5" s="211"/>
      <c r="C5" s="202"/>
      <c r="D5" s="197"/>
      <c r="E5" s="198"/>
      <c r="F5" s="198"/>
      <c r="G5" s="201"/>
      <c r="H5" s="10"/>
      <c r="I5" s="133" t="s">
        <v>422</v>
      </c>
      <c r="J5" s="160"/>
      <c r="K5" s="160"/>
      <c r="L5" s="160"/>
      <c r="M5" s="160"/>
    </row>
    <row r="6" spans="1:14" x14ac:dyDescent="0.2">
      <c r="A6" s="210"/>
      <c r="B6" s="211">
        <v>2</v>
      </c>
      <c r="C6" s="197">
        <v>3604800</v>
      </c>
      <c r="D6" s="197" t="s">
        <v>217</v>
      </c>
      <c r="E6" s="198" t="s">
        <v>206</v>
      </c>
      <c r="F6" s="198" t="s">
        <v>218</v>
      </c>
      <c r="G6" s="201" t="s">
        <v>208</v>
      </c>
      <c r="H6" s="11"/>
      <c r="I6" s="171">
        <v>84</v>
      </c>
      <c r="J6" s="160"/>
      <c r="K6" s="160"/>
      <c r="L6" s="160"/>
      <c r="M6" s="160"/>
    </row>
    <row r="7" spans="1:14" x14ac:dyDescent="0.2">
      <c r="A7" s="210"/>
      <c r="B7" s="211"/>
      <c r="C7" s="197"/>
      <c r="D7" s="197"/>
      <c r="E7" s="198"/>
      <c r="F7" s="198"/>
      <c r="G7" s="201"/>
      <c r="H7" s="3"/>
      <c r="I7" s="159"/>
      <c r="J7" s="133" t="s">
        <v>422</v>
      </c>
      <c r="K7" s="160"/>
      <c r="L7" s="160"/>
      <c r="M7" s="160"/>
    </row>
    <row r="8" spans="1:14" x14ac:dyDescent="0.2">
      <c r="A8" s="210"/>
      <c r="B8" s="211">
        <v>3</v>
      </c>
      <c r="C8" s="197">
        <v>3604844</v>
      </c>
      <c r="D8" s="197" t="s">
        <v>232</v>
      </c>
      <c r="E8" s="198" t="s">
        <v>206</v>
      </c>
      <c r="F8" s="198" t="s">
        <v>233</v>
      </c>
      <c r="G8" s="201" t="s">
        <v>208</v>
      </c>
      <c r="H8" s="9"/>
      <c r="I8" s="159"/>
      <c r="J8" s="171">
        <v>81</v>
      </c>
      <c r="K8" s="160"/>
      <c r="L8" s="160"/>
      <c r="M8" s="160"/>
    </row>
    <row r="9" spans="1:14" x14ac:dyDescent="0.2">
      <c r="A9" s="210"/>
      <c r="B9" s="211"/>
      <c r="C9" s="197"/>
      <c r="D9" s="197"/>
      <c r="E9" s="198"/>
      <c r="F9" s="198"/>
      <c r="G9" s="201"/>
      <c r="H9" s="10"/>
      <c r="I9" s="172" t="s">
        <v>423</v>
      </c>
      <c r="J9" s="159"/>
      <c r="K9" s="160"/>
      <c r="L9" s="160"/>
      <c r="M9" s="160"/>
    </row>
    <row r="10" spans="1:14" x14ac:dyDescent="0.2">
      <c r="A10" s="210"/>
      <c r="B10" s="211">
        <v>4</v>
      </c>
      <c r="C10" s="197">
        <v>3604722</v>
      </c>
      <c r="D10" s="197" t="s">
        <v>260</v>
      </c>
      <c r="E10" s="198" t="s">
        <v>206</v>
      </c>
      <c r="F10" s="198" t="s">
        <v>212</v>
      </c>
      <c r="G10" s="201" t="s">
        <v>208</v>
      </c>
      <c r="H10" s="11"/>
      <c r="I10" s="160">
        <v>83</v>
      </c>
      <c r="J10" s="159"/>
      <c r="K10" s="160"/>
      <c r="L10" s="160"/>
      <c r="M10" s="160"/>
    </row>
    <row r="11" spans="1:14" x14ac:dyDescent="0.2">
      <c r="A11" s="210"/>
      <c r="B11" s="211"/>
      <c r="C11" s="197"/>
      <c r="D11" s="197"/>
      <c r="E11" s="198"/>
      <c r="F11" s="198"/>
      <c r="G11" s="201"/>
      <c r="H11" s="3"/>
      <c r="I11" s="160"/>
      <c r="J11" s="159"/>
      <c r="K11" s="133" t="s">
        <v>422</v>
      </c>
      <c r="L11" s="160"/>
      <c r="M11" s="160"/>
    </row>
    <row r="12" spans="1:14" x14ac:dyDescent="0.2">
      <c r="A12" s="210"/>
      <c r="B12" s="211">
        <v>5</v>
      </c>
      <c r="C12" s="197">
        <v>3604888</v>
      </c>
      <c r="D12" s="197" t="s">
        <v>261</v>
      </c>
      <c r="E12" s="198" t="s">
        <v>206</v>
      </c>
      <c r="F12" s="198" t="s">
        <v>173</v>
      </c>
      <c r="G12" s="201" t="s">
        <v>208</v>
      </c>
      <c r="H12" s="9"/>
      <c r="I12" s="160"/>
      <c r="J12" s="159"/>
      <c r="K12" s="171">
        <v>81</v>
      </c>
      <c r="L12" s="160"/>
      <c r="M12" s="160"/>
    </row>
    <row r="13" spans="1:14" x14ac:dyDescent="0.2">
      <c r="A13" s="210"/>
      <c r="B13" s="211"/>
      <c r="C13" s="197"/>
      <c r="D13" s="197"/>
      <c r="E13" s="198"/>
      <c r="F13" s="198"/>
      <c r="G13" s="201"/>
      <c r="H13" s="10"/>
      <c r="I13" s="133" t="s">
        <v>424</v>
      </c>
      <c r="J13" s="159"/>
      <c r="K13" s="159"/>
      <c r="L13" s="160"/>
      <c r="M13" s="160"/>
    </row>
    <row r="14" spans="1:14" x14ac:dyDescent="0.2">
      <c r="A14" s="210"/>
      <c r="B14" s="211">
        <v>6</v>
      </c>
      <c r="C14" s="197">
        <v>3604935</v>
      </c>
      <c r="D14" s="197" t="s">
        <v>257</v>
      </c>
      <c r="E14" s="198" t="s">
        <v>206</v>
      </c>
      <c r="F14" s="198" t="s">
        <v>254</v>
      </c>
      <c r="G14" s="201" t="s">
        <v>208</v>
      </c>
      <c r="H14" s="11"/>
      <c r="I14" s="160">
        <v>83</v>
      </c>
      <c r="J14" s="173"/>
      <c r="K14" s="159"/>
      <c r="L14" s="160"/>
      <c r="M14" s="160"/>
    </row>
    <row r="15" spans="1:14" x14ac:dyDescent="0.2">
      <c r="A15" s="210"/>
      <c r="B15" s="211"/>
      <c r="C15" s="197"/>
      <c r="D15" s="197"/>
      <c r="E15" s="198"/>
      <c r="F15" s="198"/>
      <c r="G15" s="201"/>
      <c r="H15" s="3"/>
      <c r="I15" s="159"/>
      <c r="J15" s="172" t="s">
        <v>425</v>
      </c>
      <c r="K15" s="159"/>
      <c r="L15" s="160"/>
      <c r="M15" s="160"/>
    </row>
    <row r="16" spans="1:14" x14ac:dyDescent="0.2">
      <c r="A16" s="210"/>
      <c r="B16" s="211">
        <v>7</v>
      </c>
      <c r="C16" s="197">
        <v>3604813</v>
      </c>
      <c r="D16" s="197" t="s">
        <v>262</v>
      </c>
      <c r="E16" s="198" t="s">
        <v>206</v>
      </c>
      <c r="F16" s="198" t="s">
        <v>173</v>
      </c>
      <c r="G16" s="201" t="s">
        <v>208</v>
      </c>
      <c r="H16" s="9"/>
      <c r="I16" s="159"/>
      <c r="J16" s="160">
        <v>85</v>
      </c>
      <c r="K16" s="159"/>
      <c r="L16" s="160"/>
      <c r="M16" s="160"/>
    </row>
    <row r="17" spans="1:13" x14ac:dyDescent="0.2">
      <c r="A17" s="210"/>
      <c r="B17" s="211"/>
      <c r="C17" s="197"/>
      <c r="D17" s="197"/>
      <c r="E17" s="198"/>
      <c r="F17" s="198"/>
      <c r="G17" s="201"/>
      <c r="H17" s="10"/>
      <c r="I17" s="172" t="s">
        <v>425</v>
      </c>
      <c r="J17" s="160"/>
      <c r="K17" s="159"/>
      <c r="L17" s="160"/>
      <c r="M17" s="160"/>
    </row>
    <row r="18" spans="1:13" x14ac:dyDescent="0.2">
      <c r="A18" s="210" t="s">
        <v>4</v>
      </c>
      <c r="B18" s="211">
        <v>8</v>
      </c>
      <c r="C18" s="197">
        <v>3604895</v>
      </c>
      <c r="D18" s="197" t="s">
        <v>263</v>
      </c>
      <c r="E18" s="198" t="s">
        <v>206</v>
      </c>
      <c r="F18" s="198" t="s">
        <v>173</v>
      </c>
      <c r="G18" s="201" t="s">
        <v>208</v>
      </c>
      <c r="H18" s="11"/>
      <c r="I18" s="160">
        <v>80</v>
      </c>
      <c r="J18" s="160"/>
      <c r="K18" s="159"/>
      <c r="L18" s="160"/>
      <c r="M18" s="160"/>
    </row>
    <row r="19" spans="1:13" x14ac:dyDescent="0.2">
      <c r="A19" s="210"/>
      <c r="B19" s="211"/>
      <c r="C19" s="197"/>
      <c r="D19" s="197"/>
      <c r="E19" s="198"/>
      <c r="F19" s="198"/>
      <c r="G19" s="201"/>
      <c r="H19" s="3"/>
      <c r="I19" s="160"/>
      <c r="J19" s="160"/>
      <c r="K19" s="159"/>
      <c r="L19" s="133" t="s">
        <v>422</v>
      </c>
      <c r="M19" s="160"/>
    </row>
    <row r="20" spans="1:13" x14ac:dyDescent="0.2">
      <c r="A20" s="210" t="s">
        <v>5</v>
      </c>
      <c r="B20" s="211">
        <v>9</v>
      </c>
      <c r="C20" s="197">
        <v>3604666</v>
      </c>
      <c r="D20" s="197" t="s">
        <v>264</v>
      </c>
      <c r="E20" s="198" t="s">
        <v>206</v>
      </c>
      <c r="F20" s="198" t="s">
        <v>226</v>
      </c>
      <c r="G20" s="201" t="s">
        <v>208</v>
      </c>
      <c r="H20" s="9"/>
      <c r="I20" s="160"/>
      <c r="J20" s="160"/>
      <c r="K20" s="159"/>
      <c r="L20" s="171">
        <v>81</v>
      </c>
      <c r="M20" s="160"/>
    </row>
    <row r="21" spans="1:13" x14ac:dyDescent="0.2">
      <c r="A21" s="210"/>
      <c r="B21" s="211"/>
      <c r="C21" s="197"/>
      <c r="D21" s="197"/>
      <c r="E21" s="198"/>
      <c r="F21" s="198"/>
      <c r="G21" s="201"/>
      <c r="H21" s="10"/>
      <c r="I21" s="133" t="s">
        <v>426</v>
      </c>
      <c r="J21" s="160"/>
      <c r="K21" s="159"/>
      <c r="L21" s="159"/>
      <c r="M21" s="160"/>
    </row>
    <row r="22" spans="1:13" x14ac:dyDescent="0.2">
      <c r="A22" s="210"/>
      <c r="B22" s="211">
        <v>10</v>
      </c>
      <c r="C22" s="202">
        <v>3604733</v>
      </c>
      <c r="D22" s="197" t="s">
        <v>253</v>
      </c>
      <c r="E22" s="198" t="s">
        <v>206</v>
      </c>
      <c r="F22" s="198" t="s">
        <v>254</v>
      </c>
      <c r="G22" s="201" t="s">
        <v>208</v>
      </c>
      <c r="H22" s="11"/>
      <c r="I22" s="171">
        <v>82</v>
      </c>
      <c r="J22" s="160"/>
      <c r="K22" s="159"/>
      <c r="L22" s="159"/>
      <c r="M22" s="160"/>
    </row>
    <row r="23" spans="1:13" x14ac:dyDescent="0.2">
      <c r="A23" s="210"/>
      <c r="B23" s="211"/>
      <c r="C23" s="202"/>
      <c r="D23" s="197"/>
      <c r="E23" s="198"/>
      <c r="F23" s="198"/>
      <c r="G23" s="201"/>
      <c r="H23" s="3"/>
      <c r="I23" s="159"/>
      <c r="J23" s="133" t="s">
        <v>426</v>
      </c>
      <c r="K23" s="159"/>
      <c r="L23" s="159"/>
      <c r="M23" s="160"/>
    </row>
    <row r="24" spans="1:13" x14ac:dyDescent="0.2">
      <c r="A24" s="210"/>
      <c r="B24" s="211">
        <v>11</v>
      </c>
      <c r="C24" s="197">
        <v>3604887</v>
      </c>
      <c r="D24" s="197" t="s">
        <v>247</v>
      </c>
      <c r="E24" s="198" t="s">
        <v>206</v>
      </c>
      <c r="F24" s="198" t="s">
        <v>248</v>
      </c>
      <c r="G24" s="201" t="s">
        <v>208</v>
      </c>
      <c r="H24" s="9"/>
      <c r="I24" s="159"/>
      <c r="J24" s="171">
        <v>81</v>
      </c>
      <c r="K24" s="159"/>
      <c r="L24" s="159"/>
      <c r="M24" s="160"/>
    </row>
    <row r="25" spans="1:13" x14ac:dyDescent="0.2">
      <c r="A25" s="210"/>
      <c r="B25" s="211"/>
      <c r="C25" s="197"/>
      <c r="D25" s="197"/>
      <c r="E25" s="198"/>
      <c r="F25" s="198"/>
      <c r="G25" s="201"/>
      <c r="H25" s="10"/>
      <c r="I25" s="172" t="s">
        <v>416</v>
      </c>
      <c r="J25" s="159"/>
      <c r="K25" s="159"/>
      <c r="L25" s="159"/>
      <c r="M25" s="160"/>
    </row>
    <row r="26" spans="1:13" x14ac:dyDescent="0.2">
      <c r="A26" s="210"/>
      <c r="B26" s="211">
        <v>12</v>
      </c>
      <c r="C26" s="197">
        <v>3604975</v>
      </c>
      <c r="D26" s="197" t="s">
        <v>265</v>
      </c>
      <c r="E26" s="198" t="s">
        <v>206</v>
      </c>
      <c r="F26" s="166" t="s">
        <v>8</v>
      </c>
      <c r="G26" s="201" t="s">
        <v>208</v>
      </c>
      <c r="H26" s="11"/>
      <c r="I26" s="160">
        <v>97</v>
      </c>
      <c r="J26" s="159"/>
      <c r="K26" s="159"/>
      <c r="L26" s="159"/>
      <c r="M26" s="160"/>
    </row>
    <row r="27" spans="1:13" x14ac:dyDescent="0.2">
      <c r="A27" s="210"/>
      <c r="B27" s="211"/>
      <c r="C27" s="197"/>
      <c r="D27" s="197"/>
      <c r="E27" s="198"/>
      <c r="F27" s="166" t="s">
        <v>8</v>
      </c>
      <c r="G27" s="201"/>
      <c r="H27" s="3"/>
      <c r="I27" s="160"/>
      <c r="J27" s="159"/>
      <c r="K27" s="172" t="s">
        <v>426</v>
      </c>
      <c r="L27" s="159"/>
      <c r="M27" s="160"/>
    </row>
    <row r="28" spans="1:13" x14ac:dyDescent="0.2">
      <c r="A28" s="210"/>
      <c r="B28" s="211">
        <v>13</v>
      </c>
      <c r="C28" s="197">
        <v>3604569</v>
      </c>
      <c r="D28" s="197" t="s">
        <v>266</v>
      </c>
      <c r="E28" s="198" t="s">
        <v>206</v>
      </c>
      <c r="F28" s="198" t="s">
        <v>267</v>
      </c>
      <c r="G28" s="201" t="s">
        <v>208</v>
      </c>
      <c r="H28" s="9"/>
      <c r="I28" s="160"/>
      <c r="J28" s="159"/>
      <c r="K28" s="160">
        <v>83</v>
      </c>
      <c r="L28" s="159"/>
      <c r="M28" s="160"/>
    </row>
    <row r="29" spans="1:13" x14ac:dyDescent="0.2">
      <c r="A29" s="210"/>
      <c r="B29" s="211"/>
      <c r="C29" s="197"/>
      <c r="D29" s="197"/>
      <c r="E29" s="198"/>
      <c r="F29" s="198"/>
      <c r="G29" s="201"/>
      <c r="H29" s="10"/>
      <c r="I29" s="133" t="s">
        <v>427</v>
      </c>
      <c r="J29" s="159"/>
      <c r="K29" s="160"/>
      <c r="L29" s="159"/>
      <c r="M29" s="160"/>
    </row>
    <row r="30" spans="1:13" x14ac:dyDescent="0.2">
      <c r="A30" s="210"/>
      <c r="B30" s="211">
        <v>14</v>
      </c>
      <c r="C30" s="197">
        <v>3604879</v>
      </c>
      <c r="D30" s="197" t="s">
        <v>205</v>
      </c>
      <c r="E30" s="198" t="s">
        <v>206</v>
      </c>
      <c r="F30" s="198" t="s">
        <v>402</v>
      </c>
      <c r="G30" s="201" t="s">
        <v>208</v>
      </c>
      <c r="H30" s="11"/>
      <c r="I30" s="160">
        <v>84</v>
      </c>
      <c r="J30" s="173"/>
      <c r="K30" s="160"/>
      <c r="L30" s="159"/>
      <c r="M30" s="160"/>
    </row>
    <row r="31" spans="1:13" x14ac:dyDescent="0.2">
      <c r="A31" s="210"/>
      <c r="B31" s="211"/>
      <c r="C31" s="197"/>
      <c r="D31" s="197"/>
      <c r="E31" s="198"/>
      <c r="F31" s="198"/>
      <c r="G31" s="201"/>
      <c r="H31" s="3"/>
      <c r="I31" s="159"/>
      <c r="J31" s="172" t="s">
        <v>427</v>
      </c>
      <c r="K31" s="160"/>
      <c r="L31" s="159"/>
      <c r="M31" s="160"/>
    </row>
    <row r="32" spans="1:13" x14ac:dyDescent="0.2">
      <c r="A32" s="210"/>
      <c r="B32" s="211">
        <v>15</v>
      </c>
      <c r="C32" s="197">
        <v>3604804</v>
      </c>
      <c r="D32" s="197" t="s">
        <v>213</v>
      </c>
      <c r="E32" s="198" t="s">
        <v>206</v>
      </c>
      <c r="F32" s="215" t="s">
        <v>214</v>
      </c>
      <c r="G32" s="201" t="s">
        <v>208</v>
      </c>
      <c r="H32" s="9"/>
      <c r="I32" s="159"/>
      <c r="J32" s="160">
        <v>81</v>
      </c>
      <c r="K32" s="160"/>
      <c r="L32" s="159"/>
      <c r="M32" s="160"/>
    </row>
    <row r="33" spans="1:13" x14ac:dyDescent="0.2">
      <c r="A33" s="210"/>
      <c r="B33" s="211"/>
      <c r="C33" s="197"/>
      <c r="D33" s="197"/>
      <c r="E33" s="198"/>
      <c r="F33" s="215"/>
      <c r="G33" s="201"/>
      <c r="H33" s="10"/>
      <c r="I33" s="172" t="s">
        <v>428</v>
      </c>
      <c r="J33" s="160"/>
      <c r="K33" s="160"/>
      <c r="L33" s="159"/>
      <c r="M33" s="160"/>
    </row>
    <row r="34" spans="1:13" x14ac:dyDescent="0.2">
      <c r="A34" s="210" t="s">
        <v>4</v>
      </c>
      <c r="B34" s="211">
        <v>16</v>
      </c>
      <c r="C34" s="197">
        <v>3604655</v>
      </c>
      <c r="D34" s="197" t="s">
        <v>268</v>
      </c>
      <c r="E34" s="198" t="s">
        <v>206</v>
      </c>
      <c r="F34" s="198" t="s">
        <v>212</v>
      </c>
      <c r="G34" s="201" t="s">
        <v>208</v>
      </c>
      <c r="H34" s="11"/>
      <c r="I34" s="160">
        <v>97</v>
      </c>
      <c r="J34" s="160"/>
      <c r="K34" s="160"/>
      <c r="L34" s="159"/>
      <c r="M34" s="160"/>
    </row>
    <row r="35" spans="1:13" x14ac:dyDescent="0.2">
      <c r="A35" s="210"/>
      <c r="B35" s="211"/>
      <c r="C35" s="197"/>
      <c r="D35" s="197"/>
      <c r="E35" s="198"/>
      <c r="F35" s="198"/>
      <c r="G35" s="201"/>
      <c r="H35" s="3"/>
      <c r="I35" s="160"/>
      <c r="J35" s="160"/>
      <c r="K35" s="160"/>
      <c r="L35" s="159"/>
      <c r="M35" s="133" t="s">
        <v>488</v>
      </c>
    </row>
    <row r="36" spans="1:13" x14ac:dyDescent="0.2">
      <c r="A36" s="210" t="s">
        <v>4</v>
      </c>
      <c r="B36" s="211">
        <v>17</v>
      </c>
      <c r="C36" s="197">
        <v>3604814</v>
      </c>
      <c r="D36" s="197" t="s">
        <v>269</v>
      </c>
      <c r="E36" s="198" t="s">
        <v>206</v>
      </c>
      <c r="F36" s="198" t="s">
        <v>250</v>
      </c>
      <c r="G36" s="201" t="s">
        <v>208</v>
      </c>
      <c r="H36" s="9"/>
      <c r="I36" s="160"/>
      <c r="J36" s="160"/>
      <c r="K36" s="160"/>
      <c r="L36" s="164"/>
      <c r="M36" s="175">
        <v>83</v>
      </c>
    </row>
    <row r="37" spans="1:13" x14ac:dyDescent="0.2">
      <c r="A37" s="210"/>
      <c r="B37" s="211"/>
      <c r="C37" s="197"/>
      <c r="D37" s="197"/>
      <c r="E37" s="198"/>
      <c r="F37" s="198"/>
      <c r="G37" s="201"/>
      <c r="H37" s="10"/>
      <c r="I37" s="133" t="s">
        <v>429</v>
      </c>
      <c r="J37" s="160"/>
      <c r="K37" s="160"/>
      <c r="L37" s="159"/>
      <c r="M37" s="164"/>
    </row>
    <row r="38" spans="1:13" x14ac:dyDescent="0.2">
      <c r="A38" s="210"/>
      <c r="B38" s="211">
        <v>18</v>
      </c>
      <c r="C38" s="197">
        <v>3604913</v>
      </c>
      <c r="D38" s="197" t="s">
        <v>223</v>
      </c>
      <c r="E38" s="198" t="s">
        <v>206</v>
      </c>
      <c r="F38" s="198" t="s">
        <v>224</v>
      </c>
      <c r="G38" s="201" t="s">
        <v>208</v>
      </c>
      <c r="H38" s="11"/>
      <c r="I38" s="171">
        <v>82</v>
      </c>
      <c r="J38" s="160"/>
      <c r="K38" s="160"/>
      <c r="L38" s="159"/>
      <c r="M38" s="164"/>
    </row>
    <row r="39" spans="1:13" x14ac:dyDescent="0.2">
      <c r="A39" s="210"/>
      <c r="B39" s="211"/>
      <c r="C39" s="197"/>
      <c r="D39" s="197"/>
      <c r="E39" s="198"/>
      <c r="F39" s="198"/>
      <c r="G39" s="201"/>
      <c r="H39" s="3"/>
      <c r="I39" s="159"/>
      <c r="J39" s="133" t="s">
        <v>430</v>
      </c>
      <c r="K39" s="160"/>
      <c r="L39" s="159"/>
      <c r="M39" s="164"/>
    </row>
    <row r="40" spans="1:13" x14ac:dyDescent="0.2">
      <c r="A40" s="210"/>
      <c r="B40" s="211">
        <v>19</v>
      </c>
      <c r="C40" s="197">
        <v>3604668</v>
      </c>
      <c r="D40" s="197" t="s">
        <v>270</v>
      </c>
      <c r="E40" s="198" t="s">
        <v>206</v>
      </c>
      <c r="F40" s="198" t="s">
        <v>224</v>
      </c>
      <c r="G40" s="201" t="s">
        <v>208</v>
      </c>
      <c r="H40" s="9"/>
      <c r="I40" s="159"/>
      <c r="J40" s="171">
        <v>80</v>
      </c>
      <c r="K40" s="160"/>
      <c r="L40" s="159"/>
      <c r="M40" s="164"/>
    </row>
    <row r="41" spans="1:13" x14ac:dyDescent="0.2">
      <c r="A41" s="210"/>
      <c r="B41" s="211"/>
      <c r="C41" s="197"/>
      <c r="D41" s="197"/>
      <c r="E41" s="198"/>
      <c r="F41" s="198"/>
      <c r="G41" s="201"/>
      <c r="H41" s="10"/>
      <c r="I41" s="172" t="s">
        <v>430</v>
      </c>
      <c r="J41" s="159"/>
      <c r="K41" s="160"/>
      <c r="L41" s="159"/>
      <c r="M41" s="164"/>
    </row>
    <row r="42" spans="1:13" x14ac:dyDescent="0.2">
      <c r="A42" s="210"/>
      <c r="B42" s="211">
        <v>20</v>
      </c>
      <c r="C42" s="197">
        <v>3604670</v>
      </c>
      <c r="D42" s="197" t="s">
        <v>17</v>
      </c>
      <c r="E42" s="198" t="s">
        <v>206</v>
      </c>
      <c r="F42" s="198" t="s">
        <v>8</v>
      </c>
      <c r="G42" s="201" t="s">
        <v>208</v>
      </c>
      <c r="H42" s="11"/>
      <c r="I42" s="160">
        <v>81</v>
      </c>
      <c r="J42" s="159"/>
      <c r="K42" s="160"/>
      <c r="L42" s="159"/>
      <c r="M42" s="164"/>
    </row>
    <row r="43" spans="1:13" x14ac:dyDescent="0.2">
      <c r="A43" s="210"/>
      <c r="B43" s="211"/>
      <c r="C43" s="197"/>
      <c r="D43" s="197"/>
      <c r="E43" s="198"/>
      <c r="F43" s="198"/>
      <c r="G43" s="201"/>
      <c r="H43" s="3"/>
      <c r="I43" s="160"/>
      <c r="J43" s="159"/>
      <c r="K43" s="133" t="s">
        <v>431</v>
      </c>
      <c r="L43" s="159"/>
      <c r="M43" s="164"/>
    </row>
    <row r="44" spans="1:13" x14ac:dyDescent="0.2">
      <c r="A44" s="210"/>
      <c r="B44" s="211">
        <v>21</v>
      </c>
      <c r="C44" s="197">
        <v>3604950</v>
      </c>
      <c r="D44" s="197" t="s">
        <v>271</v>
      </c>
      <c r="E44" s="198" t="s">
        <v>206</v>
      </c>
      <c r="F44" s="198" t="s">
        <v>173</v>
      </c>
      <c r="G44" s="201" t="s">
        <v>208</v>
      </c>
      <c r="H44" s="9"/>
      <c r="I44" s="160"/>
      <c r="J44" s="159"/>
      <c r="K44" s="171">
        <v>80</v>
      </c>
      <c r="L44" s="159"/>
      <c r="M44" s="164"/>
    </row>
    <row r="45" spans="1:13" x14ac:dyDescent="0.2">
      <c r="A45" s="210"/>
      <c r="B45" s="211"/>
      <c r="C45" s="197"/>
      <c r="D45" s="197"/>
      <c r="E45" s="198"/>
      <c r="F45" s="198"/>
      <c r="G45" s="201"/>
      <c r="H45" s="10"/>
      <c r="I45" s="133" t="s">
        <v>432</v>
      </c>
      <c r="J45" s="159"/>
      <c r="K45" s="159"/>
      <c r="L45" s="159"/>
      <c r="M45" s="164"/>
    </row>
    <row r="46" spans="1:13" x14ac:dyDescent="0.2">
      <c r="A46" s="210"/>
      <c r="B46" s="211">
        <v>22</v>
      </c>
      <c r="C46" s="197">
        <v>3604772</v>
      </c>
      <c r="D46" s="197" t="s">
        <v>272</v>
      </c>
      <c r="E46" s="198" t="s">
        <v>206</v>
      </c>
      <c r="F46" s="198" t="s">
        <v>244</v>
      </c>
      <c r="G46" s="201" t="s">
        <v>208</v>
      </c>
      <c r="H46" s="11"/>
      <c r="I46" s="160">
        <v>86</v>
      </c>
      <c r="J46" s="173"/>
      <c r="K46" s="159"/>
      <c r="L46" s="159"/>
      <c r="M46" s="164"/>
    </row>
    <row r="47" spans="1:13" x14ac:dyDescent="0.2">
      <c r="A47" s="210"/>
      <c r="B47" s="211"/>
      <c r="C47" s="197"/>
      <c r="D47" s="197"/>
      <c r="E47" s="198"/>
      <c r="F47" s="198"/>
      <c r="G47" s="201"/>
      <c r="H47" s="3"/>
      <c r="I47" s="159"/>
      <c r="J47" s="172" t="s">
        <v>431</v>
      </c>
      <c r="K47" s="159"/>
      <c r="L47" s="159"/>
      <c r="M47" s="164"/>
    </row>
    <row r="48" spans="1:13" x14ac:dyDescent="0.2">
      <c r="A48" s="210"/>
      <c r="B48" s="211">
        <v>23</v>
      </c>
      <c r="C48" s="197">
        <v>3604754</v>
      </c>
      <c r="D48" s="197" t="s">
        <v>273</v>
      </c>
      <c r="E48" s="198" t="s">
        <v>206</v>
      </c>
      <c r="F48" s="198" t="s">
        <v>222</v>
      </c>
      <c r="G48" s="201" t="s">
        <v>208</v>
      </c>
      <c r="H48" s="9"/>
      <c r="I48" s="159"/>
      <c r="J48" s="160">
        <v>82</v>
      </c>
      <c r="K48" s="159"/>
      <c r="L48" s="159"/>
      <c r="M48" s="164"/>
    </row>
    <row r="49" spans="1:13" x14ac:dyDescent="0.2">
      <c r="A49" s="210"/>
      <c r="B49" s="211"/>
      <c r="C49" s="197"/>
      <c r="D49" s="197"/>
      <c r="E49" s="198"/>
      <c r="F49" s="198"/>
      <c r="G49" s="201"/>
      <c r="H49" s="10"/>
      <c r="I49" s="172" t="s">
        <v>431</v>
      </c>
      <c r="J49" s="160"/>
      <c r="K49" s="159"/>
      <c r="L49" s="159"/>
      <c r="M49" s="164"/>
    </row>
    <row r="50" spans="1:13" x14ac:dyDescent="0.2">
      <c r="A50" s="210" t="s">
        <v>5</v>
      </c>
      <c r="B50" s="211">
        <v>24</v>
      </c>
      <c r="C50" s="197">
        <v>3604729</v>
      </c>
      <c r="D50" s="197" t="s">
        <v>274</v>
      </c>
      <c r="E50" s="198" t="s">
        <v>206</v>
      </c>
      <c r="F50" s="198" t="s">
        <v>222</v>
      </c>
      <c r="G50" s="201" t="s">
        <v>208</v>
      </c>
      <c r="H50" s="11"/>
      <c r="I50" s="160">
        <v>82</v>
      </c>
      <c r="J50" s="160"/>
      <c r="K50" s="159"/>
      <c r="L50" s="159"/>
      <c r="M50" s="164"/>
    </row>
    <row r="51" spans="1:13" x14ac:dyDescent="0.2">
      <c r="A51" s="210"/>
      <c r="B51" s="211"/>
      <c r="C51" s="197"/>
      <c r="D51" s="197"/>
      <c r="E51" s="198"/>
      <c r="F51" s="198"/>
      <c r="G51" s="201"/>
      <c r="H51" s="3"/>
      <c r="I51" s="160"/>
      <c r="J51" s="160"/>
      <c r="K51" s="159"/>
      <c r="L51" s="172" t="s">
        <v>433</v>
      </c>
      <c r="M51" s="164"/>
    </row>
    <row r="52" spans="1:13" x14ac:dyDescent="0.2">
      <c r="A52" s="210" t="s">
        <v>4</v>
      </c>
      <c r="B52" s="211">
        <v>25</v>
      </c>
      <c r="C52" s="197">
        <v>3604759</v>
      </c>
      <c r="D52" s="197" t="s">
        <v>18</v>
      </c>
      <c r="E52" s="198" t="s">
        <v>206</v>
      </c>
      <c r="F52" s="198" t="s">
        <v>267</v>
      </c>
      <c r="G52" s="201" t="s">
        <v>208</v>
      </c>
      <c r="H52" s="9"/>
      <c r="I52" s="160"/>
      <c r="J52" s="160"/>
      <c r="K52" s="159"/>
      <c r="L52" s="160">
        <v>82</v>
      </c>
      <c r="M52" s="164"/>
    </row>
    <row r="53" spans="1:13" x14ac:dyDescent="0.2">
      <c r="A53" s="210"/>
      <c r="B53" s="211"/>
      <c r="C53" s="197"/>
      <c r="D53" s="197"/>
      <c r="E53" s="198"/>
      <c r="F53" s="198"/>
      <c r="G53" s="201"/>
      <c r="H53" s="10"/>
      <c r="I53" s="133" t="s">
        <v>434</v>
      </c>
      <c r="J53" s="160"/>
      <c r="K53" s="159"/>
      <c r="L53" s="160"/>
      <c r="M53" s="164"/>
    </row>
    <row r="54" spans="1:13" x14ac:dyDescent="0.2">
      <c r="A54" s="210"/>
      <c r="B54" s="211">
        <v>26</v>
      </c>
      <c r="C54" s="197">
        <v>3605033</v>
      </c>
      <c r="D54" s="197" t="s">
        <v>252</v>
      </c>
      <c r="E54" s="198" t="s">
        <v>206</v>
      </c>
      <c r="F54" s="198" t="s">
        <v>8</v>
      </c>
      <c r="G54" s="201" t="s">
        <v>208</v>
      </c>
      <c r="H54" s="11"/>
      <c r="I54" s="171">
        <v>81</v>
      </c>
      <c r="J54" s="160"/>
      <c r="K54" s="159"/>
      <c r="L54" s="160"/>
      <c r="M54" s="164"/>
    </row>
    <row r="55" spans="1:13" x14ac:dyDescent="0.2">
      <c r="A55" s="210"/>
      <c r="B55" s="211"/>
      <c r="C55" s="197"/>
      <c r="D55" s="197"/>
      <c r="E55" s="198"/>
      <c r="F55" s="198"/>
      <c r="G55" s="201"/>
      <c r="H55" s="3"/>
      <c r="I55" s="159"/>
      <c r="J55" s="133" t="s">
        <v>415</v>
      </c>
      <c r="K55" s="159"/>
      <c r="L55" s="160"/>
      <c r="M55" s="164"/>
    </row>
    <row r="56" spans="1:13" x14ac:dyDescent="0.2">
      <c r="A56" s="210"/>
      <c r="B56" s="211">
        <v>27</v>
      </c>
      <c r="C56" s="197">
        <v>3604904</v>
      </c>
      <c r="D56" s="197" t="s">
        <v>243</v>
      </c>
      <c r="E56" s="198" t="s">
        <v>206</v>
      </c>
      <c r="F56" s="198" t="s">
        <v>244</v>
      </c>
      <c r="G56" s="201" t="s">
        <v>208</v>
      </c>
      <c r="H56" s="9"/>
      <c r="I56" s="159"/>
      <c r="J56" s="171">
        <v>86</v>
      </c>
      <c r="K56" s="159"/>
      <c r="L56" s="160"/>
      <c r="M56" s="164"/>
    </row>
    <row r="57" spans="1:13" x14ac:dyDescent="0.2">
      <c r="A57" s="210"/>
      <c r="B57" s="211"/>
      <c r="C57" s="197"/>
      <c r="D57" s="197"/>
      <c r="E57" s="198"/>
      <c r="F57" s="198"/>
      <c r="G57" s="201"/>
      <c r="H57" s="10"/>
      <c r="I57" s="172" t="s">
        <v>415</v>
      </c>
      <c r="J57" s="159"/>
      <c r="K57" s="159"/>
      <c r="L57" s="160"/>
      <c r="M57" s="164"/>
    </row>
    <row r="58" spans="1:13" x14ac:dyDescent="0.2">
      <c r="A58" s="210"/>
      <c r="B58" s="211">
        <v>28</v>
      </c>
      <c r="C58" s="197">
        <v>3604739</v>
      </c>
      <c r="D58" s="197" t="s">
        <v>275</v>
      </c>
      <c r="E58" s="198" t="s">
        <v>206</v>
      </c>
      <c r="F58" s="198" t="s">
        <v>267</v>
      </c>
      <c r="G58" s="201" t="s">
        <v>208</v>
      </c>
      <c r="H58" s="11"/>
      <c r="I58" s="160">
        <v>82</v>
      </c>
      <c r="J58" s="159"/>
      <c r="K58" s="159"/>
      <c r="L58" s="160"/>
      <c r="M58" s="164"/>
    </row>
    <row r="59" spans="1:13" x14ac:dyDescent="0.2">
      <c r="A59" s="210"/>
      <c r="B59" s="211"/>
      <c r="C59" s="197"/>
      <c r="D59" s="197"/>
      <c r="E59" s="198"/>
      <c r="F59" s="198"/>
      <c r="G59" s="201"/>
      <c r="H59" s="3"/>
      <c r="I59" s="160"/>
      <c r="J59" s="159"/>
      <c r="K59" s="172" t="s">
        <v>433</v>
      </c>
      <c r="L59" s="160"/>
      <c r="M59" s="164"/>
    </row>
    <row r="60" spans="1:13" x14ac:dyDescent="0.2">
      <c r="A60" s="210"/>
      <c r="B60" s="211">
        <v>29</v>
      </c>
      <c r="C60" s="197">
        <v>3604736</v>
      </c>
      <c r="D60" s="197" t="s">
        <v>276</v>
      </c>
      <c r="E60" s="198" t="s">
        <v>206</v>
      </c>
      <c r="F60" s="198" t="s">
        <v>8</v>
      </c>
      <c r="G60" s="201" t="s">
        <v>208</v>
      </c>
      <c r="H60" s="9"/>
      <c r="I60" s="160"/>
      <c r="J60" s="159"/>
      <c r="K60" s="160">
        <v>80</v>
      </c>
      <c r="L60" s="160"/>
      <c r="M60" s="164"/>
    </row>
    <row r="61" spans="1:13" x14ac:dyDescent="0.2">
      <c r="A61" s="210"/>
      <c r="B61" s="211"/>
      <c r="C61" s="197"/>
      <c r="D61" s="197"/>
      <c r="E61" s="198"/>
      <c r="F61" s="198"/>
      <c r="G61" s="201"/>
      <c r="H61" s="10"/>
      <c r="I61" s="133" t="s">
        <v>410</v>
      </c>
      <c r="J61" s="159"/>
      <c r="K61" s="160"/>
      <c r="L61" s="160"/>
      <c r="M61" s="164"/>
    </row>
    <row r="62" spans="1:13" x14ac:dyDescent="0.2">
      <c r="A62" s="210"/>
      <c r="B62" s="211">
        <v>30</v>
      </c>
      <c r="C62" s="197">
        <v>3604809</v>
      </c>
      <c r="D62" s="197" t="s">
        <v>229</v>
      </c>
      <c r="E62" s="198" t="s">
        <v>206</v>
      </c>
      <c r="F62" s="198" t="s">
        <v>228</v>
      </c>
      <c r="G62" s="201" t="s">
        <v>208</v>
      </c>
      <c r="H62" s="11"/>
      <c r="I62" s="160">
        <v>86</v>
      </c>
      <c r="J62" s="173"/>
      <c r="K62" s="160"/>
      <c r="L62" s="160"/>
      <c r="M62" s="164"/>
    </row>
    <row r="63" spans="1:13" x14ac:dyDescent="0.2">
      <c r="A63" s="210"/>
      <c r="B63" s="211"/>
      <c r="C63" s="197"/>
      <c r="D63" s="197"/>
      <c r="E63" s="198"/>
      <c r="F63" s="198"/>
      <c r="G63" s="201"/>
      <c r="H63" s="3"/>
      <c r="I63" s="159"/>
      <c r="J63" s="172" t="s">
        <v>433</v>
      </c>
      <c r="K63" s="160"/>
      <c r="L63" s="220"/>
      <c r="M63" s="220"/>
    </row>
    <row r="64" spans="1:13" x14ac:dyDescent="0.2">
      <c r="A64" s="210"/>
      <c r="B64" s="211">
        <v>31</v>
      </c>
      <c r="C64" s="197">
        <v>3604821</v>
      </c>
      <c r="D64" s="197" t="s">
        <v>238</v>
      </c>
      <c r="E64" s="198" t="s">
        <v>206</v>
      </c>
      <c r="F64" s="198" t="s">
        <v>218</v>
      </c>
      <c r="G64" s="201" t="s">
        <v>208</v>
      </c>
      <c r="H64" s="9"/>
      <c r="I64" s="159"/>
      <c r="J64" s="160">
        <v>84</v>
      </c>
      <c r="K64" s="160"/>
      <c r="L64" s="220"/>
      <c r="M64" s="220"/>
    </row>
    <row r="65" spans="1:13" x14ac:dyDescent="0.2">
      <c r="A65" s="210"/>
      <c r="B65" s="211"/>
      <c r="C65" s="197"/>
      <c r="D65" s="197"/>
      <c r="E65" s="198"/>
      <c r="F65" s="198"/>
      <c r="G65" s="201"/>
      <c r="H65" s="10"/>
      <c r="I65" s="172" t="s">
        <v>433</v>
      </c>
      <c r="J65" s="160"/>
      <c r="K65" s="160"/>
      <c r="L65" s="163"/>
      <c r="M65" s="163"/>
    </row>
    <row r="66" spans="1:13" x14ac:dyDescent="0.2">
      <c r="A66" s="210">
        <v>2</v>
      </c>
      <c r="B66" s="211">
        <v>32</v>
      </c>
      <c r="C66" s="197">
        <v>3604698</v>
      </c>
      <c r="D66" s="197" t="s">
        <v>277</v>
      </c>
      <c r="E66" s="198" t="s">
        <v>206</v>
      </c>
      <c r="F66" s="198" t="s">
        <v>212</v>
      </c>
      <c r="G66" s="201" t="s">
        <v>208</v>
      </c>
      <c r="H66" s="11"/>
      <c r="I66" s="160">
        <v>80</v>
      </c>
      <c r="J66" s="160"/>
      <c r="K66" s="160"/>
      <c r="L66" s="164"/>
      <c r="M66" s="164"/>
    </row>
    <row r="67" spans="1:13" x14ac:dyDescent="0.2">
      <c r="A67" s="210"/>
      <c r="B67" s="211"/>
      <c r="C67" s="197"/>
      <c r="D67" s="197"/>
      <c r="E67" s="198"/>
      <c r="F67" s="198"/>
      <c r="G67" s="201"/>
      <c r="H67" s="3"/>
      <c r="I67" s="3"/>
      <c r="J67" s="3"/>
      <c r="K67" s="3"/>
      <c r="L67" s="13"/>
      <c r="M67" s="13"/>
    </row>
    <row r="68" spans="1:13" x14ac:dyDescent="0.2">
      <c r="C68" s="16"/>
      <c r="D68" s="16"/>
      <c r="E68" s="16"/>
      <c r="F68" s="16"/>
      <c r="G68" s="16"/>
    </row>
    <row r="69" spans="1:13" x14ac:dyDescent="0.2">
      <c r="C69" s="16"/>
      <c r="D69" s="16"/>
      <c r="E69" s="16"/>
      <c r="F69" s="16"/>
      <c r="G69" s="16"/>
    </row>
    <row r="70" spans="1:13" x14ac:dyDescent="0.2">
      <c r="C70" s="16"/>
      <c r="D70" s="16"/>
      <c r="E70" s="16"/>
      <c r="F70" s="16"/>
      <c r="G70" s="16"/>
    </row>
    <row r="71" spans="1:13" x14ac:dyDescent="0.2">
      <c r="C71" s="16"/>
      <c r="D71" s="16"/>
      <c r="E71" s="16"/>
      <c r="F71" s="16"/>
      <c r="G71" s="16"/>
    </row>
    <row r="72" spans="1:13" x14ac:dyDescent="0.2">
      <c r="C72" s="16"/>
      <c r="D72" s="16"/>
      <c r="E72" s="16"/>
      <c r="F72" s="16"/>
      <c r="G72" s="16"/>
    </row>
    <row r="73" spans="1:13" x14ac:dyDescent="0.2">
      <c r="C73" s="16"/>
      <c r="D73" s="16"/>
      <c r="E73" s="16"/>
      <c r="F73" s="16"/>
      <c r="G73" s="16"/>
    </row>
    <row r="74" spans="1:13" x14ac:dyDescent="0.2">
      <c r="C74" s="16"/>
      <c r="D74" s="16"/>
      <c r="E74" s="16"/>
      <c r="F74" s="16"/>
      <c r="G74" s="16"/>
    </row>
    <row r="75" spans="1:13" x14ac:dyDescent="0.2">
      <c r="C75" s="16"/>
      <c r="D75" s="16"/>
      <c r="E75" s="16"/>
      <c r="F75" s="16"/>
      <c r="G75" s="16"/>
    </row>
    <row r="76" spans="1:13" x14ac:dyDescent="0.2">
      <c r="C76" s="16"/>
      <c r="D76" s="16"/>
      <c r="E76" s="16"/>
      <c r="F76" s="16"/>
      <c r="G76" s="16"/>
    </row>
    <row r="77" spans="1:13" x14ac:dyDescent="0.2">
      <c r="C77" s="16"/>
      <c r="D77" s="16"/>
      <c r="E77" s="16"/>
      <c r="F77" s="16"/>
      <c r="G77" s="16"/>
    </row>
    <row r="78" spans="1:13" x14ac:dyDescent="0.2">
      <c r="C78" s="16"/>
      <c r="D78" s="16"/>
      <c r="E78" s="16"/>
      <c r="F78" s="16"/>
      <c r="G78" s="16"/>
    </row>
    <row r="79" spans="1:13" x14ac:dyDescent="0.2">
      <c r="C79" s="16"/>
      <c r="D79" s="16"/>
      <c r="E79" s="16"/>
      <c r="F79" s="16"/>
      <c r="G79" s="16"/>
    </row>
    <row r="80" spans="1:13" x14ac:dyDescent="0.2">
      <c r="C80" s="16"/>
      <c r="D80" s="16"/>
      <c r="E80" s="16"/>
      <c r="F80" s="16"/>
      <c r="G80" s="16"/>
    </row>
    <row r="81" spans="3:7" x14ac:dyDescent="0.2">
      <c r="C81" s="16"/>
      <c r="D81" s="16"/>
      <c r="E81" s="16"/>
      <c r="F81" s="16"/>
      <c r="G81" s="16"/>
    </row>
    <row r="82" spans="3:7" x14ac:dyDescent="0.2">
      <c r="C82" s="16"/>
      <c r="D82" s="16"/>
      <c r="E82" s="16"/>
      <c r="F82" s="16"/>
      <c r="G82" s="16"/>
    </row>
    <row r="83" spans="3:7" x14ac:dyDescent="0.2">
      <c r="C83" s="16"/>
      <c r="D83" s="16"/>
      <c r="E83" s="16"/>
      <c r="F83" s="16"/>
      <c r="G83" s="16"/>
    </row>
    <row r="84" spans="3:7" x14ac:dyDescent="0.2">
      <c r="C84" s="16"/>
      <c r="D84" s="16"/>
      <c r="E84" s="16"/>
      <c r="F84" s="16"/>
      <c r="G84" s="16"/>
    </row>
    <row r="85" spans="3:7" x14ac:dyDescent="0.2">
      <c r="C85" s="16"/>
      <c r="D85" s="16"/>
      <c r="E85" s="16"/>
      <c r="F85" s="16"/>
      <c r="G85" s="16"/>
    </row>
    <row r="86" spans="3:7" x14ac:dyDescent="0.2">
      <c r="C86" s="16"/>
      <c r="D86" s="16"/>
      <c r="E86" s="16"/>
      <c r="F86" s="16"/>
      <c r="G86" s="16"/>
    </row>
    <row r="87" spans="3:7" x14ac:dyDescent="0.2">
      <c r="C87" s="16"/>
      <c r="D87" s="16"/>
      <c r="E87" s="16"/>
      <c r="F87" s="16"/>
      <c r="G87" s="16"/>
    </row>
    <row r="88" spans="3:7" x14ac:dyDescent="0.2">
      <c r="C88" s="16"/>
      <c r="D88" s="16"/>
      <c r="E88" s="16"/>
      <c r="F88" s="16"/>
      <c r="G88" s="16"/>
    </row>
    <row r="89" spans="3:7" x14ac:dyDescent="0.2">
      <c r="C89" s="16"/>
      <c r="D89" s="16"/>
      <c r="E89" s="16"/>
      <c r="F89" s="16"/>
      <c r="G89" s="16"/>
    </row>
    <row r="90" spans="3:7" x14ac:dyDescent="0.2">
      <c r="C90" s="16"/>
      <c r="D90" s="16"/>
      <c r="E90" s="16"/>
      <c r="F90" s="16"/>
      <c r="G90" s="16"/>
    </row>
    <row r="91" spans="3:7" x14ac:dyDescent="0.2">
      <c r="C91" s="16"/>
      <c r="D91" s="16"/>
      <c r="E91" s="16"/>
      <c r="F91" s="16"/>
      <c r="G91" s="16"/>
    </row>
    <row r="92" spans="3:7" x14ac:dyDescent="0.2">
      <c r="C92" s="16"/>
      <c r="D92" s="16"/>
      <c r="E92" s="16"/>
      <c r="F92" s="16"/>
      <c r="G92" s="16"/>
    </row>
    <row r="93" spans="3:7" x14ac:dyDescent="0.2">
      <c r="C93" s="16"/>
      <c r="D93" s="16"/>
      <c r="E93" s="16"/>
      <c r="F93" s="16"/>
      <c r="G93" s="16"/>
    </row>
    <row r="94" spans="3:7" x14ac:dyDescent="0.2">
      <c r="C94" s="16"/>
      <c r="D94" s="16"/>
      <c r="E94" s="16"/>
      <c r="F94" s="16"/>
      <c r="G94" s="16"/>
    </row>
    <row r="95" spans="3:7" x14ac:dyDescent="0.2">
      <c r="C95" s="16"/>
      <c r="D95" s="16"/>
      <c r="E95" s="16"/>
      <c r="F95" s="16"/>
      <c r="G95" s="16"/>
    </row>
    <row r="96" spans="3:7" x14ac:dyDescent="0.2">
      <c r="C96" s="16"/>
      <c r="D96" s="16"/>
      <c r="E96" s="16"/>
      <c r="F96" s="16"/>
      <c r="G96" s="16"/>
    </row>
    <row r="97" spans="3:7" x14ac:dyDescent="0.2">
      <c r="C97" s="16"/>
      <c r="D97" s="16"/>
      <c r="E97" s="16"/>
      <c r="F97" s="16"/>
      <c r="G97" s="16"/>
    </row>
    <row r="98" spans="3:7" x14ac:dyDescent="0.2">
      <c r="C98" s="16"/>
      <c r="D98" s="16"/>
      <c r="E98" s="16"/>
      <c r="F98" s="16"/>
      <c r="G98" s="16"/>
    </row>
    <row r="99" spans="3:7" x14ac:dyDescent="0.2">
      <c r="C99" s="16"/>
      <c r="D99" s="16"/>
      <c r="E99" s="16"/>
      <c r="F99" s="16"/>
      <c r="G99" s="16"/>
    </row>
    <row r="100" spans="3:7" x14ac:dyDescent="0.2">
      <c r="C100" s="16"/>
      <c r="D100" s="16"/>
      <c r="E100" s="16"/>
      <c r="F100" s="16"/>
      <c r="G100" s="16"/>
    </row>
    <row r="101" spans="3:7" x14ac:dyDescent="0.2">
      <c r="C101" s="16"/>
      <c r="D101" s="16"/>
      <c r="E101" s="16"/>
      <c r="F101" s="16"/>
      <c r="G101" s="16"/>
    </row>
    <row r="102" spans="3:7" x14ac:dyDescent="0.2">
      <c r="C102" s="16"/>
      <c r="D102" s="16"/>
      <c r="E102" s="16"/>
      <c r="F102" s="16"/>
      <c r="G102" s="16"/>
    </row>
    <row r="103" spans="3:7" x14ac:dyDescent="0.2">
      <c r="C103" s="16"/>
      <c r="D103" s="16"/>
      <c r="E103" s="16"/>
      <c r="F103" s="16"/>
      <c r="G103" s="16"/>
    </row>
    <row r="104" spans="3:7" x14ac:dyDescent="0.2">
      <c r="C104" s="16"/>
      <c r="D104" s="16"/>
      <c r="E104" s="16"/>
      <c r="F104" s="16"/>
      <c r="G104" s="16"/>
    </row>
    <row r="105" spans="3:7" x14ac:dyDescent="0.2">
      <c r="C105" s="16"/>
      <c r="D105" s="16"/>
      <c r="E105" s="16"/>
      <c r="F105" s="16"/>
      <c r="G105" s="16"/>
    </row>
    <row r="106" spans="3:7" x14ac:dyDescent="0.2">
      <c r="C106" s="16"/>
      <c r="D106" s="16"/>
      <c r="E106" s="16"/>
      <c r="F106" s="16"/>
      <c r="G106" s="16"/>
    </row>
    <row r="107" spans="3:7" x14ac:dyDescent="0.2">
      <c r="C107" s="16"/>
      <c r="D107" s="16"/>
      <c r="E107" s="16"/>
      <c r="F107" s="16"/>
      <c r="G107" s="16"/>
    </row>
    <row r="108" spans="3:7" x14ac:dyDescent="0.2">
      <c r="C108" s="16"/>
      <c r="D108" s="16"/>
      <c r="E108" s="16"/>
      <c r="F108" s="16"/>
      <c r="G108" s="16"/>
    </row>
    <row r="109" spans="3:7" x14ac:dyDescent="0.2">
      <c r="C109" s="16"/>
      <c r="D109" s="16"/>
      <c r="E109" s="16"/>
      <c r="F109" s="16"/>
      <c r="G109" s="16"/>
    </row>
    <row r="110" spans="3:7" x14ac:dyDescent="0.2">
      <c r="C110" s="16"/>
      <c r="D110" s="16"/>
      <c r="E110" s="16"/>
      <c r="F110" s="16"/>
      <c r="G110" s="16"/>
    </row>
    <row r="111" spans="3:7" x14ac:dyDescent="0.2">
      <c r="C111" s="16"/>
      <c r="D111" s="16"/>
      <c r="E111" s="16"/>
      <c r="F111" s="16"/>
      <c r="G111" s="16"/>
    </row>
    <row r="112" spans="3:7" x14ac:dyDescent="0.2">
      <c r="C112" s="16"/>
      <c r="D112" s="16"/>
      <c r="E112" s="16"/>
      <c r="F112" s="16"/>
      <c r="G112" s="16"/>
    </row>
    <row r="113" spans="3:7" x14ac:dyDescent="0.2">
      <c r="C113" s="16"/>
      <c r="D113" s="16"/>
      <c r="E113" s="16"/>
      <c r="F113" s="16"/>
      <c r="G113" s="16"/>
    </row>
    <row r="114" spans="3:7" x14ac:dyDescent="0.2">
      <c r="C114" s="16"/>
      <c r="D114" s="16"/>
      <c r="E114" s="16"/>
      <c r="F114" s="16"/>
      <c r="G114" s="16"/>
    </row>
    <row r="115" spans="3:7" x14ac:dyDescent="0.2">
      <c r="C115" s="16"/>
      <c r="D115" s="16"/>
      <c r="E115" s="16"/>
      <c r="F115" s="16"/>
      <c r="G115" s="16"/>
    </row>
    <row r="116" spans="3:7" x14ac:dyDescent="0.2">
      <c r="C116" s="16"/>
      <c r="D116" s="16"/>
      <c r="E116" s="16"/>
      <c r="F116" s="16"/>
      <c r="G116" s="16"/>
    </row>
    <row r="117" spans="3:7" x14ac:dyDescent="0.2">
      <c r="C117" s="16"/>
      <c r="D117" s="16"/>
      <c r="E117" s="16"/>
      <c r="F117" s="16"/>
      <c r="G117" s="16"/>
    </row>
    <row r="118" spans="3:7" x14ac:dyDescent="0.2">
      <c r="C118" s="16"/>
      <c r="D118" s="16"/>
      <c r="E118" s="16"/>
      <c r="F118" s="16"/>
      <c r="G118" s="16"/>
    </row>
    <row r="119" spans="3:7" x14ac:dyDescent="0.2">
      <c r="C119" s="16"/>
      <c r="D119" s="16"/>
      <c r="E119" s="16"/>
      <c r="F119" s="16"/>
      <c r="G119" s="16"/>
    </row>
    <row r="120" spans="3:7" x14ac:dyDescent="0.2">
      <c r="C120" s="16"/>
      <c r="D120" s="16"/>
      <c r="E120" s="16"/>
      <c r="F120" s="16"/>
      <c r="G120" s="16"/>
    </row>
    <row r="121" spans="3:7" x14ac:dyDescent="0.2">
      <c r="C121" s="16"/>
      <c r="D121" s="16"/>
      <c r="E121" s="16"/>
      <c r="F121" s="16"/>
      <c r="G121" s="16"/>
    </row>
    <row r="122" spans="3:7" x14ac:dyDescent="0.2">
      <c r="C122" s="16"/>
      <c r="D122" s="16"/>
      <c r="E122" s="16"/>
      <c r="F122" s="16"/>
      <c r="G122" s="16"/>
    </row>
    <row r="123" spans="3:7" x14ac:dyDescent="0.2">
      <c r="C123" s="16"/>
      <c r="D123" s="16"/>
      <c r="E123" s="16"/>
      <c r="F123" s="16"/>
      <c r="G123" s="16"/>
    </row>
    <row r="124" spans="3:7" x14ac:dyDescent="0.2">
      <c r="C124" s="16"/>
      <c r="D124" s="16"/>
      <c r="E124" s="16"/>
      <c r="F124" s="16"/>
      <c r="G124" s="16"/>
    </row>
    <row r="125" spans="3:7" x14ac:dyDescent="0.2">
      <c r="C125" s="16"/>
      <c r="D125" s="16"/>
      <c r="E125" s="16"/>
      <c r="F125" s="16"/>
      <c r="G125" s="16"/>
    </row>
    <row r="126" spans="3:7" x14ac:dyDescent="0.2">
      <c r="C126" s="16"/>
      <c r="D126" s="16"/>
      <c r="E126" s="16"/>
      <c r="F126" s="16"/>
      <c r="G126" s="16"/>
    </row>
    <row r="127" spans="3:7" x14ac:dyDescent="0.2">
      <c r="C127" s="16"/>
      <c r="D127" s="16"/>
      <c r="E127" s="16"/>
      <c r="F127" s="16"/>
      <c r="G127" s="16"/>
    </row>
  </sheetData>
  <mergeCells count="226">
    <mergeCell ref="G4:G5"/>
    <mergeCell ref="A6:A7"/>
    <mergeCell ref="B6:B7"/>
    <mergeCell ref="E6:E7"/>
    <mergeCell ref="G6:G7"/>
    <mergeCell ref="A1:F1"/>
    <mergeCell ref="A2:F2"/>
    <mergeCell ref="A4:A5"/>
    <mergeCell ref="B4:B5"/>
    <mergeCell ref="C4:C5"/>
    <mergeCell ref="D4:D5"/>
    <mergeCell ref="E4:E5"/>
    <mergeCell ref="F4:F5"/>
    <mergeCell ref="C6:C7"/>
    <mergeCell ref="D6:D7"/>
    <mergeCell ref="F6:F7"/>
    <mergeCell ref="G8:G9"/>
    <mergeCell ref="A10:A11"/>
    <mergeCell ref="B10:B11"/>
    <mergeCell ref="E10:E11"/>
    <mergeCell ref="F10:F11"/>
    <mergeCell ref="G10:G11"/>
    <mergeCell ref="A8:A9"/>
    <mergeCell ref="B8:B9"/>
    <mergeCell ref="E8:E9"/>
    <mergeCell ref="C10:C11"/>
    <mergeCell ref="D10:D11"/>
    <mergeCell ref="C8:C9"/>
    <mergeCell ref="D8:D9"/>
    <mergeCell ref="F8:F9"/>
    <mergeCell ref="G12:G13"/>
    <mergeCell ref="A14:A15"/>
    <mergeCell ref="B14:B15"/>
    <mergeCell ref="E14:E15"/>
    <mergeCell ref="G14:G15"/>
    <mergeCell ref="A12:A13"/>
    <mergeCell ref="B12:B13"/>
    <mergeCell ref="C12:C13"/>
    <mergeCell ref="D12:D13"/>
    <mergeCell ref="E12:E13"/>
    <mergeCell ref="F12:F13"/>
    <mergeCell ref="C14:C15"/>
    <mergeCell ref="D14:D15"/>
    <mergeCell ref="F14:F15"/>
    <mergeCell ref="G16:G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E16:E17"/>
    <mergeCell ref="F16:F17"/>
    <mergeCell ref="G20:G21"/>
    <mergeCell ref="A22:A23"/>
    <mergeCell ref="B22:B23"/>
    <mergeCell ref="E22:E23"/>
    <mergeCell ref="G22:G23"/>
    <mergeCell ref="A20:A21"/>
    <mergeCell ref="B20:B21"/>
    <mergeCell ref="C20:C21"/>
    <mergeCell ref="D20:D21"/>
    <mergeCell ref="E20:E21"/>
    <mergeCell ref="F20:F21"/>
    <mergeCell ref="C22:C23"/>
    <mergeCell ref="D22:D23"/>
    <mergeCell ref="F22:F23"/>
    <mergeCell ref="A26:A27"/>
    <mergeCell ref="B26:B27"/>
    <mergeCell ref="E26:E27"/>
    <mergeCell ref="G26:G27"/>
    <mergeCell ref="A24:A25"/>
    <mergeCell ref="B24:B25"/>
    <mergeCell ref="E24:E25"/>
    <mergeCell ref="G24:G25"/>
    <mergeCell ref="C26:C27"/>
    <mergeCell ref="D26:D27"/>
    <mergeCell ref="C24:C25"/>
    <mergeCell ref="D24:D25"/>
    <mergeCell ref="F24:F25"/>
    <mergeCell ref="A32:A33"/>
    <mergeCell ref="B32:B33"/>
    <mergeCell ref="E32:E33"/>
    <mergeCell ref="F32:F33"/>
    <mergeCell ref="G32:G33"/>
    <mergeCell ref="G28:G29"/>
    <mergeCell ref="A30:A31"/>
    <mergeCell ref="B30:B31"/>
    <mergeCell ref="E30:E31"/>
    <mergeCell ref="F30:F31"/>
    <mergeCell ref="G30:G31"/>
    <mergeCell ref="A28:A29"/>
    <mergeCell ref="B28:B29"/>
    <mergeCell ref="C28:C29"/>
    <mergeCell ref="D28:D29"/>
    <mergeCell ref="E28:E29"/>
    <mergeCell ref="F28:F29"/>
    <mergeCell ref="C30:C31"/>
    <mergeCell ref="D30:D31"/>
    <mergeCell ref="C32:C33"/>
    <mergeCell ref="D32:D33"/>
    <mergeCell ref="G34:G35"/>
    <mergeCell ref="A36:A37"/>
    <mergeCell ref="B36:B37"/>
    <mergeCell ref="C36:C37"/>
    <mergeCell ref="D36:D37"/>
    <mergeCell ref="E36:E37"/>
    <mergeCell ref="F36:F37"/>
    <mergeCell ref="G36:G37"/>
    <mergeCell ref="A34:A35"/>
    <mergeCell ref="B34:B35"/>
    <mergeCell ref="C34:C35"/>
    <mergeCell ref="D34:D35"/>
    <mergeCell ref="E34:E35"/>
    <mergeCell ref="F34:F35"/>
    <mergeCell ref="G38:G39"/>
    <mergeCell ref="A40:A41"/>
    <mergeCell ref="B40:B41"/>
    <mergeCell ref="C40:C41"/>
    <mergeCell ref="D40:D41"/>
    <mergeCell ref="E40:E41"/>
    <mergeCell ref="F40:F41"/>
    <mergeCell ref="G40:G41"/>
    <mergeCell ref="A38:A39"/>
    <mergeCell ref="B38:B39"/>
    <mergeCell ref="E38:E39"/>
    <mergeCell ref="F38:F39"/>
    <mergeCell ref="C38:C39"/>
    <mergeCell ref="D38:D39"/>
    <mergeCell ref="A44:A45"/>
    <mergeCell ref="B44:B45"/>
    <mergeCell ref="E44:E45"/>
    <mergeCell ref="F44:F45"/>
    <mergeCell ref="G44:G45"/>
    <mergeCell ref="A42:A43"/>
    <mergeCell ref="B42:B43"/>
    <mergeCell ref="E42:E43"/>
    <mergeCell ref="F42:F43"/>
    <mergeCell ref="G42:G43"/>
    <mergeCell ref="C42:C43"/>
    <mergeCell ref="D42:D43"/>
    <mergeCell ref="C44:C45"/>
    <mergeCell ref="D44:D45"/>
    <mergeCell ref="G46:G47"/>
    <mergeCell ref="A48:A49"/>
    <mergeCell ref="B48:B49"/>
    <mergeCell ref="C48:C49"/>
    <mergeCell ref="D48:D49"/>
    <mergeCell ref="E48:E49"/>
    <mergeCell ref="F48:F49"/>
    <mergeCell ref="G48:G49"/>
    <mergeCell ref="A46:A47"/>
    <mergeCell ref="B46:B47"/>
    <mergeCell ref="C46:C47"/>
    <mergeCell ref="D46:D47"/>
    <mergeCell ref="E46:E47"/>
    <mergeCell ref="F46:F47"/>
    <mergeCell ref="G50:G51"/>
    <mergeCell ref="A52:A53"/>
    <mergeCell ref="B52:B53"/>
    <mergeCell ref="C52:C53"/>
    <mergeCell ref="D52:D53"/>
    <mergeCell ref="E52:E53"/>
    <mergeCell ref="F52:F53"/>
    <mergeCell ref="G52:G53"/>
    <mergeCell ref="A50:A51"/>
    <mergeCell ref="B50:B51"/>
    <mergeCell ref="C50:C51"/>
    <mergeCell ref="D50:D51"/>
    <mergeCell ref="E50:E51"/>
    <mergeCell ref="F50:F51"/>
    <mergeCell ref="G54:G55"/>
    <mergeCell ref="A56:A57"/>
    <mergeCell ref="B56:B57"/>
    <mergeCell ref="E56:E57"/>
    <mergeCell ref="F56:F57"/>
    <mergeCell ref="G56:G57"/>
    <mergeCell ref="A54:A55"/>
    <mergeCell ref="B54:B55"/>
    <mergeCell ref="E54:E55"/>
    <mergeCell ref="F54:F55"/>
    <mergeCell ref="C54:C55"/>
    <mergeCell ref="D54:D55"/>
    <mergeCell ref="C56:C57"/>
    <mergeCell ref="D56:D57"/>
    <mergeCell ref="G58:G59"/>
    <mergeCell ref="A60:A61"/>
    <mergeCell ref="B60:B61"/>
    <mergeCell ref="C60:C61"/>
    <mergeCell ref="D60:D61"/>
    <mergeCell ref="E60:E61"/>
    <mergeCell ref="F60:F61"/>
    <mergeCell ref="G60:G61"/>
    <mergeCell ref="A58:A59"/>
    <mergeCell ref="B58:B59"/>
    <mergeCell ref="C58:C59"/>
    <mergeCell ref="D58:D59"/>
    <mergeCell ref="E58:E59"/>
    <mergeCell ref="F58:F59"/>
    <mergeCell ref="G66:G67"/>
    <mergeCell ref="A66:A67"/>
    <mergeCell ref="B66:B67"/>
    <mergeCell ref="C66:C67"/>
    <mergeCell ref="D66:D67"/>
    <mergeCell ref="E66:E67"/>
    <mergeCell ref="F66:F67"/>
    <mergeCell ref="L63:M64"/>
    <mergeCell ref="A64:A65"/>
    <mergeCell ref="B64:B65"/>
    <mergeCell ref="E64:E65"/>
    <mergeCell ref="F64:F65"/>
    <mergeCell ref="G64:G65"/>
    <mergeCell ref="A62:A63"/>
    <mergeCell ref="B62:B63"/>
    <mergeCell ref="E62:E63"/>
    <mergeCell ref="F62:F63"/>
    <mergeCell ref="G62:G63"/>
    <mergeCell ref="C62:C63"/>
    <mergeCell ref="D62:D63"/>
    <mergeCell ref="C64:C65"/>
    <mergeCell ref="D64:D65"/>
  </mergeCells>
  <phoneticPr fontId="2"/>
  <pageMargins left="0.7" right="0.7" top="0.75" bottom="0.75" header="0.3" footer="0.3"/>
  <pageSetup paperSize="9" scale="83" orientation="portrait" horizontalDpi="0" verticalDpi="0" r:id="rId1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2964-501A-471A-AF32-9A1770B452A1}">
  <dimension ref="A1:J17"/>
  <sheetViews>
    <sheetView workbookViewId="0">
      <selection activeCell="L25" sqref="L25"/>
    </sheetView>
  </sheetViews>
  <sheetFormatPr defaultRowHeight="13.2" x14ac:dyDescent="0.2"/>
  <cols>
    <col min="1" max="1" width="5" customWidth="1"/>
    <col min="2" max="2" width="2.77734375" bestFit="1" customWidth="1"/>
    <col min="3" max="3" width="13.33203125" customWidth="1"/>
    <col min="4" max="4" width="17.109375" customWidth="1"/>
    <col min="5" max="5" width="3.6640625" bestFit="1" customWidth="1"/>
    <col min="6" max="6" width="12.109375" bestFit="1" customWidth="1"/>
    <col min="7" max="7" width="3.6640625" bestFit="1" customWidth="1"/>
  </cols>
  <sheetData>
    <row r="1" spans="1:10" x14ac:dyDescent="0.2">
      <c r="A1" s="218" t="s">
        <v>188</v>
      </c>
      <c r="B1" s="218"/>
      <c r="C1" s="218"/>
      <c r="D1" s="218"/>
      <c r="E1" s="218"/>
      <c r="F1" s="218"/>
    </row>
    <row r="2" spans="1:10" x14ac:dyDescent="0.2">
      <c r="A2" s="218" t="s">
        <v>278</v>
      </c>
      <c r="B2" s="218"/>
      <c r="C2" s="218"/>
      <c r="D2" s="218"/>
      <c r="E2" s="218"/>
      <c r="F2" s="218"/>
    </row>
    <row r="3" spans="1:10" x14ac:dyDescent="0.2">
      <c r="I3" s="17"/>
    </row>
    <row r="4" spans="1:10" x14ac:dyDescent="0.2">
      <c r="B4" s="211">
        <v>1</v>
      </c>
      <c r="C4" s="212">
        <v>3652708</v>
      </c>
      <c r="D4" s="212" t="s">
        <v>279</v>
      </c>
      <c r="E4" s="212" t="s">
        <v>206</v>
      </c>
      <c r="F4" s="208" t="s">
        <v>228</v>
      </c>
      <c r="G4" s="200" t="s">
        <v>208</v>
      </c>
      <c r="H4" s="9"/>
      <c r="I4" s="160"/>
      <c r="J4" s="3"/>
    </row>
    <row r="5" spans="1:10" x14ac:dyDescent="0.2">
      <c r="B5" s="211"/>
      <c r="C5" s="212"/>
      <c r="D5" s="212"/>
      <c r="E5" s="212"/>
      <c r="F5" s="208"/>
      <c r="G5" s="200"/>
      <c r="H5" s="10"/>
      <c r="I5" s="133" t="s">
        <v>435</v>
      </c>
      <c r="J5" s="3"/>
    </row>
    <row r="6" spans="1:10" x14ac:dyDescent="0.2">
      <c r="B6" s="211">
        <v>2</v>
      </c>
      <c r="C6" s="212">
        <v>3652688</v>
      </c>
      <c r="D6" s="212" t="s">
        <v>280</v>
      </c>
      <c r="E6" s="212" t="s">
        <v>206</v>
      </c>
      <c r="F6" s="208" t="s">
        <v>281</v>
      </c>
      <c r="G6" s="200" t="s">
        <v>208</v>
      </c>
      <c r="H6" s="11"/>
      <c r="I6" s="174">
        <v>60</v>
      </c>
      <c r="J6" s="13"/>
    </row>
    <row r="7" spans="1:10" x14ac:dyDescent="0.2">
      <c r="B7" s="211"/>
      <c r="C7" s="212"/>
      <c r="D7" s="212"/>
      <c r="E7" s="212"/>
      <c r="F7" s="208"/>
      <c r="G7" s="200"/>
      <c r="H7" s="3"/>
      <c r="I7" s="221"/>
      <c r="J7" s="13"/>
    </row>
    <row r="8" spans="1:10" x14ac:dyDescent="0.2">
      <c r="B8" s="156"/>
      <c r="C8" s="155"/>
      <c r="D8" s="155"/>
      <c r="E8" s="154"/>
      <c r="F8" s="157"/>
      <c r="G8" s="154"/>
      <c r="H8" s="3"/>
      <c r="I8" s="221"/>
      <c r="J8" s="13"/>
    </row>
    <row r="9" spans="1:10" x14ac:dyDescent="0.2">
      <c r="B9" s="211">
        <v>3</v>
      </c>
      <c r="C9" s="212">
        <v>3652713</v>
      </c>
      <c r="D9" s="212" t="s">
        <v>282</v>
      </c>
      <c r="E9" s="212" t="s">
        <v>206</v>
      </c>
      <c r="F9" s="152" t="s">
        <v>173</v>
      </c>
      <c r="G9" s="200" t="s">
        <v>208</v>
      </c>
      <c r="H9" s="9"/>
      <c r="I9" s="221"/>
      <c r="J9" s="13"/>
    </row>
    <row r="10" spans="1:10" x14ac:dyDescent="0.2">
      <c r="B10" s="211"/>
      <c r="C10" s="212"/>
      <c r="D10" s="212"/>
      <c r="E10" s="212"/>
      <c r="F10" s="141"/>
      <c r="G10" s="200"/>
      <c r="H10" s="10"/>
      <c r="I10" s="133" t="s">
        <v>436</v>
      </c>
      <c r="J10" s="13"/>
    </row>
    <row r="11" spans="1:10" x14ac:dyDescent="0.2">
      <c r="B11" s="211">
        <v>4</v>
      </c>
      <c r="C11" s="212">
        <v>3652698</v>
      </c>
      <c r="D11" s="212" t="s">
        <v>283</v>
      </c>
      <c r="E11" s="212" t="s">
        <v>206</v>
      </c>
      <c r="F11" s="208" t="s">
        <v>212</v>
      </c>
      <c r="G11" s="200" t="s">
        <v>208</v>
      </c>
      <c r="H11" s="11"/>
      <c r="I11" s="160">
        <v>62</v>
      </c>
      <c r="J11" s="13"/>
    </row>
    <row r="12" spans="1:10" x14ac:dyDescent="0.2">
      <c r="B12" s="211"/>
      <c r="C12" s="212"/>
      <c r="D12" s="212"/>
      <c r="E12" s="212"/>
      <c r="F12" s="208"/>
      <c r="G12" s="200"/>
      <c r="H12" s="3"/>
      <c r="I12" s="160"/>
      <c r="J12" s="13"/>
    </row>
    <row r="14" spans="1:10" x14ac:dyDescent="0.2">
      <c r="B14" s="215"/>
      <c r="C14" s="135"/>
      <c r="D14" s="135"/>
      <c r="E14" s="142"/>
      <c r="F14" s="141"/>
      <c r="G14" s="142"/>
      <c r="H14" s="13"/>
      <c r="I14" s="19"/>
    </row>
    <row r="15" spans="1:10" x14ac:dyDescent="0.2">
      <c r="B15" s="215"/>
      <c r="C15" s="135"/>
      <c r="D15" s="135"/>
      <c r="E15" s="142"/>
      <c r="F15" s="141"/>
      <c r="G15" s="142"/>
      <c r="H15" s="13"/>
      <c r="I15" s="19"/>
    </row>
    <row r="16" spans="1:10" x14ac:dyDescent="0.2">
      <c r="B16" s="215"/>
      <c r="C16" s="135"/>
      <c r="D16" s="135"/>
      <c r="E16" s="142"/>
      <c r="F16" s="141"/>
      <c r="G16" s="142"/>
      <c r="H16" s="13"/>
      <c r="I16" s="19"/>
    </row>
    <row r="17" spans="2:9" x14ac:dyDescent="0.2">
      <c r="B17" s="215"/>
      <c r="C17" s="135"/>
      <c r="D17" s="135"/>
      <c r="E17" s="142"/>
      <c r="F17" s="141"/>
      <c r="G17" s="142"/>
      <c r="H17" s="13"/>
      <c r="I17" s="19"/>
    </row>
  </sheetData>
  <mergeCells count="28">
    <mergeCell ref="B14:B15"/>
    <mergeCell ref="B16:B17"/>
    <mergeCell ref="B11:B12"/>
    <mergeCell ref="C11:C12"/>
    <mergeCell ref="D11:D12"/>
    <mergeCell ref="E11:E12"/>
    <mergeCell ref="F11:F12"/>
    <mergeCell ref="G11:G12"/>
    <mergeCell ref="I7:I9"/>
    <mergeCell ref="B9:B10"/>
    <mergeCell ref="C9:C10"/>
    <mergeCell ref="D9:D10"/>
    <mergeCell ref="E9:E10"/>
    <mergeCell ref="G9:G10"/>
    <mergeCell ref="G4:G5"/>
    <mergeCell ref="B6:B7"/>
    <mergeCell ref="C6:C7"/>
    <mergeCell ref="D6:D7"/>
    <mergeCell ref="E6:E7"/>
    <mergeCell ref="F6:F7"/>
    <mergeCell ref="G6:G7"/>
    <mergeCell ref="A1:F1"/>
    <mergeCell ref="A2:F2"/>
    <mergeCell ref="B4:B5"/>
    <mergeCell ref="C4:C5"/>
    <mergeCell ref="D4:D5"/>
    <mergeCell ref="E4:E5"/>
    <mergeCell ref="F4:F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7</vt:i4>
      </vt:variant>
    </vt:vector>
  </HeadingPairs>
  <TitlesOfParts>
    <vt:vector size="22" baseType="lpstr">
      <vt:lpstr>表紙</vt:lpstr>
      <vt:lpstr>大会役員</vt:lpstr>
      <vt:lpstr>注意事項</vt:lpstr>
      <vt:lpstr>服装規定</vt:lpstr>
      <vt:lpstr>シード順位</vt:lpstr>
      <vt:lpstr>欠場届</vt:lpstr>
      <vt:lpstr>U-14B予選</vt:lpstr>
      <vt:lpstr>U-14Ｂ本戦</vt:lpstr>
      <vt:lpstr>U-14G予選</vt:lpstr>
      <vt:lpstr>U-14G本戦</vt:lpstr>
      <vt:lpstr>U-12B予選</vt:lpstr>
      <vt:lpstr>U-12B本戦</vt:lpstr>
      <vt:lpstr>U-12G予選</vt:lpstr>
      <vt:lpstr>U-12G本戦</vt:lpstr>
      <vt:lpstr>推薦リスト</vt:lpstr>
      <vt:lpstr>'U-14Ｂ本戦'!Print_Area</vt:lpstr>
      <vt:lpstr>'U-14B予選'!Print_Area</vt:lpstr>
      <vt:lpstr>'U-14G本戦'!Print_Area</vt:lpstr>
      <vt:lpstr>シード順位!Print_Area</vt:lpstr>
      <vt:lpstr>大会役員!Print_Area</vt:lpstr>
      <vt:lpstr>注意事項!Print_Area</vt:lpstr>
      <vt:lpstr>服装規定!Print_Area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</dc:creator>
  <cp:lastModifiedBy>石川貴之</cp:lastModifiedBy>
  <cp:lastPrinted>2019-01-24T00:45:31Z</cp:lastPrinted>
  <dcterms:created xsi:type="dcterms:W3CDTF">2018-01-17T06:50:35Z</dcterms:created>
  <dcterms:modified xsi:type="dcterms:W3CDTF">2019-02-02T06:10:27Z</dcterms:modified>
</cp:coreProperties>
</file>