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2019Jr委員会\"/>
    </mc:Choice>
  </mc:AlternateContent>
  <xr:revisionPtr revIDLastSave="510" documentId="11_CD5A57BE3A5DEF3C2FE5009E523859C0209998E6" xr6:coauthVersionLast="40" xr6:coauthVersionMax="40" xr10:uidLastSave="{B5BAAD2C-DFD6-4F26-8CCE-27B932140AB4}"/>
  <bookViews>
    <workbookView xWindow="-108" yWindow="-108" windowWidth="23256" windowHeight="12576" firstSheet="14" activeTab="20" xr2:uid="{00000000-000D-0000-FFFF-FFFF00000000}"/>
  </bookViews>
  <sheets>
    <sheet name="予選日程" sheetId="25" r:id="rId1"/>
    <sheet name="12BS-予選" sheetId="1" r:id="rId2"/>
    <sheet name="12BS" sheetId="2" r:id="rId3"/>
    <sheet name="12GS-予選" sheetId="3" r:id="rId4"/>
    <sheet name="12GS" sheetId="4" r:id="rId5"/>
    <sheet name="12BD-予選" sheetId="5" r:id="rId6"/>
    <sheet name="12BD" sheetId="6" r:id="rId7"/>
    <sheet name="12GD" sheetId="7" r:id="rId8"/>
    <sheet name="14BS-予選" sheetId="8" r:id="rId9"/>
    <sheet name="14BS" sheetId="9" r:id="rId10"/>
    <sheet name="14GS" sheetId="10" r:id="rId11"/>
    <sheet name="14BD-予選" sheetId="11" r:id="rId12"/>
    <sheet name="14BD" sheetId="12" r:id="rId13"/>
    <sheet name="14GD" sheetId="13" r:id="rId14"/>
    <sheet name="16BS-予選" sheetId="14" r:id="rId15"/>
    <sheet name="16BS" sheetId="15" r:id="rId16"/>
    <sheet name="16GS" sheetId="16" r:id="rId17"/>
    <sheet name="16GS-予選" sheetId="26" r:id="rId18"/>
    <sheet name="16BD-予選" sheetId="17" r:id="rId19"/>
    <sheet name="16BD" sheetId="18" r:id="rId20"/>
    <sheet name="16GD" sheetId="19" r:id="rId21"/>
    <sheet name="18BS-予選" sheetId="20" r:id="rId22"/>
    <sheet name="18BS" sheetId="21" r:id="rId23"/>
    <sheet name="18GS" sheetId="22" r:id="rId24"/>
    <sheet name="18BD" sheetId="23" r:id="rId25"/>
    <sheet name="18GD" sheetId="24" r:id="rId26"/>
  </sheets>
  <externalReferences>
    <externalReference r:id="rId2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24" l="1"/>
  <c r="C6" i="13"/>
  <c r="C6" i="12"/>
  <c r="C6" i="11"/>
  <c r="C5" i="13"/>
  <c r="C5" i="11"/>
  <c r="C6" i="8"/>
  <c r="C5" i="24"/>
  <c r="C6" i="22"/>
  <c r="C5" i="12"/>
  <c r="C6" i="4"/>
  <c r="C6" i="3"/>
</calcChain>
</file>

<file path=xl/sharedStrings.xml><?xml version="1.0" encoding="utf-8"?>
<sst xmlns="http://schemas.openxmlformats.org/spreadsheetml/2006/main" count="12030" uniqueCount="1141">
  <si>
    <t>茨城県ジュニアテニス選手権2019</t>
  </si>
  <si>
    <t>12BS-予選</t>
  </si>
  <si>
    <t>Tennis Tournament Planner - jta.tournamentsoftware.com</t>
  </si>
  <si>
    <t xml:space="preserve"> </t>
  </si>
  <si>
    <t/>
  </si>
  <si>
    <t xml:space="preserve">選手登録番号 </t>
  </si>
  <si>
    <t xml:space="preserve">St. </t>
  </si>
  <si>
    <t xml:space="preserve">所属団体 </t>
  </si>
  <si>
    <t xml:space="preserve">Round 1 </t>
  </si>
  <si>
    <t xml:space="preserve">Finals </t>
  </si>
  <si>
    <t xml:space="preserve">予選勝者 </t>
  </si>
  <si>
    <t xml:space="preserve">1 </t>
  </si>
  <si>
    <t xml:space="preserve">龍Tennis </t>
  </si>
  <si>
    <t xml:space="preserve">近野 司樹 [1] </t>
  </si>
  <si>
    <t xml:space="preserve">2 </t>
  </si>
  <si>
    <t xml:space="preserve">Bye </t>
  </si>
  <si>
    <t xml:space="preserve">Q1 </t>
  </si>
  <si>
    <t xml:space="preserve">3 </t>
  </si>
  <si>
    <t xml:space="preserve">KCJTA </t>
  </si>
  <si>
    <t xml:space="preserve">鈴木 稜生 </t>
  </si>
  <si>
    <t xml:space="preserve">4 </t>
  </si>
  <si>
    <t xml:space="preserve">MGTC </t>
  </si>
  <si>
    <t xml:space="preserve">手束 幸瑛 </t>
  </si>
  <si>
    <t xml:space="preserve">5 </t>
  </si>
  <si>
    <t xml:space="preserve">CSJ </t>
  </si>
  <si>
    <t xml:space="preserve">中村 幸大 [2] </t>
  </si>
  <si>
    <t xml:space="preserve">6 </t>
  </si>
  <si>
    <t xml:space="preserve">Q2 </t>
  </si>
  <si>
    <t xml:space="preserve">7 </t>
  </si>
  <si>
    <t xml:space="preserve">T-1 </t>
  </si>
  <si>
    <t xml:space="preserve">上野 心史 </t>
  </si>
  <si>
    <t xml:space="preserve">8 </t>
  </si>
  <si>
    <t xml:space="preserve">NFSC </t>
  </si>
  <si>
    <t xml:space="preserve">小林 侑世 </t>
  </si>
  <si>
    <t xml:space="preserve">9 </t>
  </si>
  <si>
    <t xml:space="preserve">小井沼 拓真 [3] </t>
  </si>
  <si>
    <t xml:space="preserve">10 </t>
  </si>
  <si>
    <t xml:space="preserve">Q3 </t>
  </si>
  <si>
    <t xml:space="preserve">11 </t>
  </si>
  <si>
    <t xml:space="preserve">大塚 仁一朗 </t>
  </si>
  <si>
    <t xml:space="preserve">12 </t>
  </si>
  <si>
    <t xml:space="preserve">守谷ＴＣ </t>
  </si>
  <si>
    <t xml:space="preserve">桜井 大空翔 </t>
  </si>
  <si>
    <t xml:space="preserve">13 </t>
  </si>
  <si>
    <t xml:space="preserve">朝桐 大稀 [4] </t>
  </si>
  <si>
    <t xml:space="preserve">14 </t>
  </si>
  <si>
    <t xml:space="preserve">Q4 </t>
  </si>
  <si>
    <t xml:space="preserve">15 </t>
  </si>
  <si>
    <t xml:space="preserve">Fun to TS </t>
  </si>
  <si>
    <t xml:space="preserve">鈴木 恵多 </t>
  </si>
  <si>
    <t xml:space="preserve">16 </t>
  </si>
  <si>
    <t xml:space="preserve">三笠TS </t>
  </si>
  <si>
    <t xml:space="preserve">加瀬 琥太郎 </t>
  </si>
  <si>
    <t xml:space="preserve">17 </t>
  </si>
  <si>
    <t xml:space="preserve">NJTC </t>
  </si>
  <si>
    <t xml:space="preserve">渡邊 知野 [5] </t>
  </si>
  <si>
    <t xml:space="preserve">18 </t>
  </si>
  <si>
    <t xml:space="preserve">五十嵐 蒼 </t>
  </si>
  <si>
    <t xml:space="preserve">Q5 </t>
  </si>
  <si>
    <t xml:space="preserve">19 </t>
  </si>
  <si>
    <t xml:space="preserve">ＴＰ波崎 </t>
  </si>
  <si>
    <t xml:space="preserve">大野 裕平 </t>
  </si>
  <si>
    <t xml:space="preserve">20 </t>
  </si>
  <si>
    <t xml:space="preserve">エースTA </t>
  </si>
  <si>
    <t xml:space="preserve">小薗井 心惺 </t>
  </si>
  <si>
    <t xml:space="preserve">21 </t>
  </si>
  <si>
    <t xml:space="preserve">長谷川 智也 [6] </t>
  </si>
  <si>
    <t xml:space="preserve">22 </t>
  </si>
  <si>
    <t xml:space="preserve">高岡 左京 </t>
  </si>
  <si>
    <t xml:space="preserve">Q6 </t>
  </si>
  <si>
    <t xml:space="preserve">23 </t>
  </si>
  <si>
    <t xml:space="preserve">保立 和輝 </t>
  </si>
  <si>
    <t xml:space="preserve">24 </t>
  </si>
  <si>
    <t xml:space="preserve">穐山 佑理 </t>
  </si>
  <si>
    <t xml:space="preserve">25 </t>
  </si>
  <si>
    <t xml:space="preserve">檜山 城太郎 [7] </t>
  </si>
  <si>
    <t xml:space="preserve">26 </t>
  </si>
  <si>
    <t xml:space="preserve">広瀬 隆宗 </t>
  </si>
  <si>
    <t xml:space="preserve">Q7 </t>
  </si>
  <si>
    <t xml:space="preserve">27 </t>
  </si>
  <si>
    <t xml:space="preserve">大洗ビーチTC </t>
  </si>
  <si>
    <t xml:space="preserve">菅原 朝陽 </t>
  </si>
  <si>
    <t xml:space="preserve">28 </t>
  </si>
  <si>
    <t xml:space="preserve">加藤 舜理 </t>
  </si>
  <si>
    <t xml:space="preserve">29 </t>
  </si>
  <si>
    <t xml:space="preserve">小薗井 悠聖 [8] </t>
  </si>
  <si>
    <t xml:space="preserve">30 </t>
  </si>
  <si>
    <t xml:space="preserve">柳 空佑 </t>
  </si>
  <si>
    <t xml:space="preserve">Q8 </t>
  </si>
  <si>
    <t xml:space="preserve">31 </t>
  </si>
  <si>
    <t xml:space="preserve">高宮 虎太郎 </t>
  </si>
  <si>
    <t xml:space="preserve">32 </t>
  </si>
  <si>
    <t xml:space="preserve">神栖TI-Cube </t>
  </si>
  <si>
    <t xml:space="preserve">野口 浩介 </t>
  </si>
  <si>
    <t xml:space="preserve">33 </t>
  </si>
  <si>
    <t xml:space="preserve">遠藤 翼 [9] </t>
  </si>
  <si>
    <t xml:space="preserve">34 </t>
  </si>
  <si>
    <t xml:space="preserve">田口 奏人 </t>
  </si>
  <si>
    <t xml:space="preserve">Q9 </t>
  </si>
  <si>
    <t xml:space="preserve">35 </t>
  </si>
  <si>
    <t xml:space="preserve">三浦 稜也 </t>
  </si>
  <si>
    <t xml:space="preserve">36 </t>
  </si>
  <si>
    <t xml:space="preserve">坂入 悠斗 [14] </t>
  </si>
  <si>
    <t xml:space="preserve">37 </t>
  </si>
  <si>
    <t xml:space="preserve">石井 一輝 [10] </t>
  </si>
  <si>
    <t xml:space="preserve">38 </t>
  </si>
  <si>
    <t xml:space="preserve">菊池 桜牙 </t>
  </si>
  <si>
    <t xml:space="preserve">Q10 </t>
  </si>
  <si>
    <t xml:space="preserve">39 </t>
  </si>
  <si>
    <t xml:space="preserve">栁橋 志飛 </t>
  </si>
  <si>
    <t xml:space="preserve">40 </t>
  </si>
  <si>
    <t xml:space="preserve">ケリー ダニエル [15] </t>
  </si>
  <si>
    <t xml:space="preserve">41 </t>
  </si>
  <si>
    <t xml:space="preserve">JAC </t>
  </si>
  <si>
    <t xml:space="preserve">片庭 湊 [11] </t>
  </si>
  <si>
    <t xml:space="preserve">42 </t>
  </si>
  <si>
    <t xml:space="preserve">林 裕弥 </t>
  </si>
  <si>
    <t xml:space="preserve">Q11 </t>
  </si>
  <si>
    <t xml:space="preserve">43 </t>
  </si>
  <si>
    <t xml:space="preserve">新保 翔梧 </t>
  </si>
  <si>
    <t xml:space="preserve">44 </t>
  </si>
  <si>
    <t xml:space="preserve">田牧 蒼佑 [16] </t>
  </si>
  <si>
    <t xml:space="preserve">45 </t>
  </si>
  <si>
    <t xml:space="preserve">切替 寛喜 [12] </t>
  </si>
  <si>
    <t xml:space="preserve">46 </t>
  </si>
  <si>
    <t xml:space="preserve">大野 啓吾 </t>
  </si>
  <si>
    <t xml:space="preserve">Q12 </t>
  </si>
  <si>
    <t xml:space="preserve">47 </t>
  </si>
  <si>
    <t xml:space="preserve">加藤 蒼太 </t>
  </si>
  <si>
    <t xml:space="preserve">48 </t>
  </si>
  <si>
    <t xml:space="preserve">Asch T.A </t>
  </si>
  <si>
    <t xml:space="preserve">堤 大和 [13] </t>
  </si>
  <si>
    <t>12BS</t>
  </si>
  <si>
    <t xml:space="preserve">Round 2 </t>
  </si>
  <si>
    <t xml:space="preserve">Quarterfinals </t>
  </si>
  <si>
    <t xml:space="preserve">Semifinals </t>
  </si>
  <si>
    <t xml:space="preserve">Final </t>
  </si>
  <si>
    <t xml:space="preserve">勝者 </t>
  </si>
  <si>
    <t xml:space="preserve">瀧﨑 悠生 [1] </t>
  </si>
  <si>
    <t xml:space="preserve">予選 - Q12 </t>
  </si>
  <si>
    <t xml:space="preserve">結城TC </t>
  </si>
  <si>
    <t xml:space="preserve">鉄羅 友喜 [14] </t>
  </si>
  <si>
    <t xml:space="preserve">予選 - Q7 </t>
  </si>
  <si>
    <t xml:space="preserve">予選 - Q9 </t>
  </si>
  <si>
    <t xml:space="preserve">清原 駿介 [12] </t>
  </si>
  <si>
    <t xml:space="preserve">予選 - Q4 </t>
  </si>
  <si>
    <t xml:space="preserve">堤 健太郎 [5] </t>
  </si>
  <si>
    <t xml:space="preserve">布谷 和樹 [3] </t>
  </si>
  <si>
    <t xml:space="preserve">佐藤 圭 </t>
  </si>
  <si>
    <t xml:space="preserve">佐々木 悠太 [15] </t>
  </si>
  <si>
    <t xml:space="preserve">予選 - Q6 </t>
  </si>
  <si>
    <t xml:space="preserve">予選 - Q3 </t>
  </si>
  <si>
    <t xml:space="preserve">清水 颯介 [11] </t>
  </si>
  <si>
    <t xml:space="preserve">予選 - Q11 </t>
  </si>
  <si>
    <t xml:space="preserve">入谷 洵利 [8] </t>
  </si>
  <si>
    <t xml:space="preserve">杉山 広侑 [6] </t>
  </si>
  <si>
    <t xml:space="preserve">予選 - Q10 </t>
  </si>
  <si>
    <t xml:space="preserve">穐山 丞 [9] </t>
  </si>
  <si>
    <t xml:space="preserve">梅田 優翔 </t>
  </si>
  <si>
    <t xml:space="preserve">予選 - Q8 </t>
  </si>
  <si>
    <t xml:space="preserve">岡本 朔門 [16] </t>
  </si>
  <si>
    <t xml:space="preserve">予選 - Q2 </t>
  </si>
  <si>
    <t xml:space="preserve">加藤 蒼梧 [4] </t>
  </si>
  <si>
    <t xml:space="preserve">Ｔ－１ </t>
  </si>
  <si>
    <t xml:space="preserve">窪田 悠希 [7] </t>
  </si>
  <si>
    <t xml:space="preserve">予選 - Q5 </t>
  </si>
  <si>
    <t xml:space="preserve">穐澤 優斗 [10] </t>
  </si>
  <si>
    <t xml:space="preserve">予選 - Q1 </t>
  </si>
  <si>
    <t xml:space="preserve">伏見 一輝 </t>
  </si>
  <si>
    <t xml:space="preserve">並木 友哉 [13] </t>
  </si>
  <si>
    <t xml:space="preserve">木瀬 柊真 </t>
  </si>
  <si>
    <t xml:space="preserve">西塚 泰斗 [2] </t>
  </si>
  <si>
    <t xml:space="preserve">順位 3-4 </t>
  </si>
  <si>
    <t>12BS - 順位 5-8</t>
  </si>
  <si>
    <t xml:space="preserve">順位 5-8 </t>
  </si>
  <si>
    <t xml:space="preserve">  </t>
  </si>
  <si>
    <t xml:space="preserve">順位 7-8 </t>
  </si>
  <si>
    <t>12GS-予選</t>
  </si>
  <si>
    <t xml:space="preserve">金田 歩己 </t>
  </si>
  <si>
    <t xml:space="preserve">篠原 結衣 </t>
  </si>
  <si>
    <t xml:space="preserve">大和田 彩葉 </t>
  </si>
  <si>
    <t xml:space="preserve">色川 渚月 </t>
  </si>
  <si>
    <t xml:space="preserve">近野 颯南 </t>
  </si>
  <si>
    <t xml:space="preserve">春田 りり子 </t>
  </si>
  <si>
    <t xml:space="preserve">広瀬 美沙 </t>
  </si>
  <si>
    <t xml:space="preserve">櫻井 瑞月 </t>
  </si>
  <si>
    <t xml:space="preserve">小田 あかり </t>
  </si>
  <si>
    <t>12GS</t>
  </si>
  <si>
    <t xml:space="preserve">西谷 綾乃 [1] </t>
  </si>
  <si>
    <t xml:space="preserve">横田 優月 </t>
  </si>
  <si>
    <t xml:space="preserve">大塚 愛結 [16] </t>
  </si>
  <si>
    <t xml:space="preserve">斉藤 涼乃 </t>
  </si>
  <si>
    <t xml:space="preserve">木村 彩音 [11] </t>
  </si>
  <si>
    <t xml:space="preserve">小田嶋 美羽 [6] </t>
  </si>
  <si>
    <t xml:space="preserve">関口 七映 [4] </t>
  </si>
  <si>
    <t xml:space="preserve">内山 智尋 </t>
  </si>
  <si>
    <t xml:space="preserve">本間 梓紗 [15] </t>
  </si>
  <si>
    <t xml:space="preserve">中山 ほのか </t>
  </si>
  <si>
    <t xml:space="preserve">河村 美琴 </t>
  </si>
  <si>
    <t xml:space="preserve">梛野 光 [10] </t>
  </si>
  <si>
    <t xml:space="preserve">宮澤 紗希乃 </t>
  </si>
  <si>
    <t xml:space="preserve">一澤 なお [5] </t>
  </si>
  <si>
    <t xml:space="preserve">上坂 友菜 [7] </t>
  </si>
  <si>
    <t xml:space="preserve">小林 唯楓 </t>
  </si>
  <si>
    <t xml:space="preserve">佐藤 亜紀 [9] </t>
  </si>
  <si>
    <t xml:space="preserve">野口 留衣 </t>
  </si>
  <si>
    <t xml:space="preserve">小嶋 ひかり </t>
  </si>
  <si>
    <t xml:space="preserve">古本 あいり [14] </t>
  </si>
  <si>
    <t xml:space="preserve">吉田 陽美 </t>
  </si>
  <si>
    <t xml:space="preserve">林 愛子 [3] </t>
  </si>
  <si>
    <t xml:space="preserve">小野瀬 結愛 [8] </t>
  </si>
  <si>
    <t xml:space="preserve">糸賀 美空 [12] </t>
  </si>
  <si>
    <t xml:space="preserve">白土 真瑚 </t>
  </si>
  <si>
    <t xml:space="preserve">小菅 優奈 </t>
  </si>
  <si>
    <t xml:space="preserve">土井 絢愛 [13] </t>
  </si>
  <si>
    <t xml:space="preserve">石井 美空 </t>
  </si>
  <si>
    <t xml:space="preserve">竹内 悠浬 [2] </t>
  </si>
  <si>
    <t>12BD-予選</t>
  </si>
  <si>
    <t xml:space="preserve">田牧 蒼佑 </t>
  </si>
  <si>
    <t>12BD</t>
  </si>
  <si>
    <t xml:space="preserve">並木 友哉 [1] </t>
  </si>
  <si>
    <t xml:space="preserve">西塚 泰斗 </t>
  </si>
  <si>
    <t xml:space="preserve">切替 寛喜 [6] </t>
  </si>
  <si>
    <t xml:space="preserve">遠藤 翼 </t>
  </si>
  <si>
    <t xml:space="preserve">堤 健太郎 </t>
  </si>
  <si>
    <t xml:space="preserve">堤 大和 </t>
  </si>
  <si>
    <t xml:space="preserve">入谷 洵利 [3] </t>
  </si>
  <si>
    <t xml:space="preserve">加藤 蒼梧 </t>
  </si>
  <si>
    <t xml:space="preserve">小薗井 悠聖 </t>
  </si>
  <si>
    <t xml:space="preserve">岡本 朔門 </t>
  </si>
  <si>
    <t xml:space="preserve">佐藤 圭 [8] </t>
  </si>
  <si>
    <t xml:space="preserve">片庭 湊 </t>
  </si>
  <si>
    <t xml:space="preserve">布谷 和樹 </t>
  </si>
  <si>
    <t xml:space="preserve">穐山 丞 [5] </t>
  </si>
  <si>
    <t xml:space="preserve">穐澤 優斗 </t>
  </si>
  <si>
    <t xml:space="preserve">瀧﨑 悠生 </t>
  </si>
  <si>
    <t xml:space="preserve">鉄羅 友喜 </t>
  </si>
  <si>
    <t xml:space="preserve">渡邊 知野 [7] </t>
  </si>
  <si>
    <t xml:space="preserve">長谷川 智也 </t>
  </si>
  <si>
    <t xml:space="preserve">杉山 広侑 [2] </t>
  </si>
  <si>
    <t xml:space="preserve">石井 一輝 </t>
  </si>
  <si>
    <t>12GD</t>
  </si>
  <si>
    <t xml:space="preserve">竹内 悠浬 [1] </t>
  </si>
  <si>
    <t xml:space="preserve">西谷 綾乃 </t>
  </si>
  <si>
    <t xml:space="preserve">Bye 1 </t>
  </si>
  <si>
    <t xml:space="preserve">佐藤 亜紀 </t>
  </si>
  <si>
    <t xml:space="preserve">木村 彩音 </t>
  </si>
  <si>
    <t xml:space="preserve">古本 あいり </t>
  </si>
  <si>
    <t xml:space="preserve">土井 絢愛 </t>
  </si>
  <si>
    <t xml:space="preserve">梛野 光 </t>
  </si>
  <si>
    <t xml:space="preserve">Bye 3 </t>
  </si>
  <si>
    <t xml:space="preserve">大塚 愛結 </t>
  </si>
  <si>
    <t xml:space="preserve">本間 梓紗 </t>
  </si>
  <si>
    <t xml:space="preserve">一澤 なお [4] </t>
  </si>
  <si>
    <t xml:space="preserve">上坂 友菜 </t>
  </si>
  <si>
    <t xml:space="preserve">小田嶋 美羽 </t>
  </si>
  <si>
    <t xml:space="preserve">Bye 2 </t>
  </si>
  <si>
    <t xml:space="preserve">小野瀬 結愛 [2] </t>
  </si>
  <si>
    <t xml:space="preserve">関口 七映 </t>
  </si>
  <si>
    <t>14BS-予選</t>
  </si>
  <si>
    <t xml:space="preserve">外山 龍太郎 [1] </t>
  </si>
  <si>
    <t xml:space="preserve">清水 嵩牙 </t>
  </si>
  <si>
    <t xml:space="preserve">今橋 優太 </t>
  </si>
  <si>
    <t xml:space="preserve">丹野 啓太郎 [2] </t>
  </si>
  <si>
    <t xml:space="preserve">ＮＪＴＣ </t>
  </si>
  <si>
    <t xml:space="preserve">宗田 佳真 </t>
  </si>
  <si>
    <t xml:space="preserve">稲垣 葉 </t>
  </si>
  <si>
    <t xml:space="preserve">齋藤 暖 [3] </t>
  </si>
  <si>
    <t xml:space="preserve">猪瀬 凰介 </t>
  </si>
  <si>
    <t xml:space="preserve">茨城中 </t>
  </si>
  <si>
    <t xml:space="preserve">海東 一期 </t>
  </si>
  <si>
    <t xml:space="preserve">伊本 和樹 [4] </t>
  </si>
  <si>
    <t xml:space="preserve">平元 陽人 </t>
  </si>
  <si>
    <t xml:space="preserve">関 竜弥 </t>
  </si>
  <si>
    <t xml:space="preserve">大塚 海里 [5] </t>
  </si>
  <si>
    <t xml:space="preserve">大井 一真 </t>
  </si>
  <si>
    <t xml:space="preserve">野口 拓海 </t>
  </si>
  <si>
    <t xml:space="preserve">天野 壱政 [6] </t>
  </si>
  <si>
    <t xml:space="preserve">福田 悠良 </t>
  </si>
  <si>
    <t xml:space="preserve">新居 瑠偉 </t>
  </si>
  <si>
    <t xml:space="preserve">東洋大牛久中 </t>
  </si>
  <si>
    <t xml:space="preserve">辻元 陸 [7] </t>
  </si>
  <si>
    <t xml:space="preserve">田口 大和 </t>
  </si>
  <si>
    <t xml:space="preserve">相沢 太郎 </t>
  </si>
  <si>
    <t xml:space="preserve">桜井 明日翔 [8] </t>
  </si>
  <si>
    <t xml:space="preserve">小林 潤生 </t>
  </si>
  <si>
    <t xml:space="preserve">猪狩 遥斗 </t>
  </si>
  <si>
    <t xml:space="preserve">佐藤 駿之介 [9] </t>
  </si>
  <si>
    <t xml:space="preserve">カーン 来海武 </t>
  </si>
  <si>
    <t xml:space="preserve">櫻井 友駿 </t>
  </si>
  <si>
    <t xml:space="preserve">橋本 開 </t>
  </si>
  <si>
    <t xml:space="preserve">山本 叶人 [10] </t>
  </si>
  <si>
    <t xml:space="preserve">小林 蒼依 </t>
  </si>
  <si>
    <t xml:space="preserve">伊藤 聡正 </t>
  </si>
  <si>
    <t xml:space="preserve">手束 優宏 </t>
  </si>
  <si>
    <t xml:space="preserve">ＳＥＫＩテニス </t>
  </si>
  <si>
    <t xml:space="preserve">坂口 聖英 [11] </t>
  </si>
  <si>
    <t xml:space="preserve">河野 凛太郎 </t>
  </si>
  <si>
    <t xml:space="preserve">亀山 祥之右 </t>
  </si>
  <si>
    <t xml:space="preserve">伊藤 大地 </t>
  </si>
  <si>
    <t xml:space="preserve">遠峰 聖豊 [12] </t>
  </si>
  <si>
    <t xml:space="preserve">里 頼侍 </t>
  </si>
  <si>
    <t xml:space="preserve">戸田 奏希 </t>
  </si>
  <si>
    <t xml:space="preserve">小山 凛也 </t>
  </si>
  <si>
    <t xml:space="preserve">49 </t>
  </si>
  <si>
    <t xml:space="preserve">水庭褒 斗生 [13] </t>
  </si>
  <si>
    <t xml:space="preserve">50 </t>
  </si>
  <si>
    <t xml:space="preserve">河地 直也 </t>
  </si>
  <si>
    <t xml:space="preserve">Q13 </t>
  </si>
  <si>
    <t xml:space="preserve">51 </t>
  </si>
  <si>
    <t xml:space="preserve">樋上 祐貴 </t>
  </si>
  <si>
    <t xml:space="preserve">52 </t>
  </si>
  <si>
    <t xml:space="preserve">小野瀬 天伯 </t>
  </si>
  <si>
    <t xml:space="preserve">53 </t>
  </si>
  <si>
    <t xml:space="preserve">黛 志温 [14] </t>
  </si>
  <si>
    <t xml:space="preserve">54 </t>
  </si>
  <si>
    <t xml:space="preserve">今井 颯希 </t>
  </si>
  <si>
    <t xml:space="preserve">Q14 </t>
  </si>
  <si>
    <t xml:space="preserve">55 </t>
  </si>
  <si>
    <t xml:space="preserve">神坂 柊斗 </t>
  </si>
  <si>
    <t xml:space="preserve">56 </t>
  </si>
  <si>
    <t xml:space="preserve">有賀 一眞 </t>
  </si>
  <si>
    <t xml:space="preserve">57 </t>
  </si>
  <si>
    <t xml:space="preserve">和田 隼 [15] </t>
  </si>
  <si>
    <t xml:space="preserve">58 </t>
  </si>
  <si>
    <t xml:space="preserve">玉村 琉華 </t>
  </si>
  <si>
    <t xml:space="preserve">Q15 </t>
  </si>
  <si>
    <t xml:space="preserve">59 </t>
  </si>
  <si>
    <t xml:space="preserve">守時 吏桜 </t>
  </si>
  <si>
    <t xml:space="preserve">60 </t>
  </si>
  <si>
    <t xml:space="preserve">水原 遙哉 </t>
  </si>
  <si>
    <t xml:space="preserve">61 </t>
  </si>
  <si>
    <t xml:space="preserve">柳生 大樹 [16] </t>
  </si>
  <si>
    <t xml:space="preserve">62 </t>
  </si>
  <si>
    <t xml:space="preserve">久下沼 竜真 </t>
  </si>
  <si>
    <t xml:space="preserve">Q16 </t>
  </si>
  <si>
    <t xml:space="preserve">63 </t>
  </si>
  <si>
    <t xml:space="preserve">高橋 京蔵 </t>
  </si>
  <si>
    <t xml:space="preserve">64 </t>
  </si>
  <si>
    <t xml:space="preserve">友田 楓月 </t>
  </si>
  <si>
    <t>14BS</t>
  </si>
  <si>
    <t xml:space="preserve">Un's JP </t>
  </si>
  <si>
    <t xml:space="preserve">海野 優輝 [1] </t>
  </si>
  <si>
    <t xml:space="preserve">関口 雄斗 [13] </t>
  </si>
  <si>
    <t xml:space="preserve">関口 竜玖 [11] </t>
  </si>
  <si>
    <t xml:space="preserve">予選 - Q16 </t>
  </si>
  <si>
    <t xml:space="preserve">佐々木 壮太 [8] </t>
  </si>
  <si>
    <t xml:space="preserve">早田 匡成 [4] </t>
  </si>
  <si>
    <t xml:space="preserve">杉山 由侑 [14] </t>
  </si>
  <si>
    <t xml:space="preserve">原 令恩 [9] </t>
  </si>
  <si>
    <t xml:space="preserve">横戸 仁 [6] </t>
  </si>
  <si>
    <t xml:space="preserve">野武 優希 [5] </t>
  </si>
  <si>
    <t xml:space="preserve">予選 - Q15 </t>
  </si>
  <si>
    <t xml:space="preserve">長谷川 拓 [10] </t>
  </si>
  <si>
    <t xml:space="preserve">渡邊 拓野 [15] </t>
  </si>
  <si>
    <t xml:space="preserve">予選 - Q13 </t>
  </si>
  <si>
    <t xml:space="preserve">近野 豪樹 [3] </t>
  </si>
  <si>
    <t xml:space="preserve">安孫子 桃季 [7] </t>
  </si>
  <si>
    <t xml:space="preserve">川村 日冴 [12] </t>
  </si>
  <si>
    <t xml:space="preserve">予選 - Q14 </t>
  </si>
  <si>
    <t xml:space="preserve">鈴木 伸治 [16] </t>
  </si>
  <si>
    <t xml:space="preserve">中村 颯人 [2] </t>
  </si>
  <si>
    <t>14BS - 順位 5-8</t>
  </si>
  <si>
    <t>14GS</t>
  </si>
  <si>
    <t xml:space="preserve">土井 陽愛 [1] </t>
  </si>
  <si>
    <t xml:space="preserve">海老澤 心 </t>
  </si>
  <si>
    <t xml:space="preserve">野口 怜莉 </t>
  </si>
  <si>
    <t xml:space="preserve">高橋 遙華 </t>
  </si>
  <si>
    <t xml:space="preserve">大槻 咲花 </t>
  </si>
  <si>
    <t xml:space="preserve">Bye 7 </t>
  </si>
  <si>
    <t xml:space="preserve">寺田 帆花 [5] </t>
  </si>
  <si>
    <t xml:space="preserve">上坂 真菜 [4] </t>
  </si>
  <si>
    <t xml:space="preserve">大関 那奈 </t>
  </si>
  <si>
    <t xml:space="preserve">森 七海 </t>
  </si>
  <si>
    <t xml:space="preserve">中山 朱寧 </t>
  </si>
  <si>
    <t xml:space="preserve">渡辺 陽子 </t>
  </si>
  <si>
    <t xml:space="preserve">Bye 5 </t>
  </si>
  <si>
    <t xml:space="preserve">鈴木 宙奈 [6] </t>
  </si>
  <si>
    <t xml:space="preserve">ＣＳＪ </t>
  </si>
  <si>
    <t xml:space="preserve">改田 明優 [8] </t>
  </si>
  <si>
    <t xml:space="preserve">徳永 穏 </t>
  </si>
  <si>
    <t xml:space="preserve">天賀谷 香音 </t>
  </si>
  <si>
    <t xml:space="preserve">丹 実紗葉 </t>
  </si>
  <si>
    <t xml:space="preserve">Team104 </t>
  </si>
  <si>
    <t xml:space="preserve">田口 那菜 </t>
  </si>
  <si>
    <t xml:space="preserve">山本 瑠璃 </t>
  </si>
  <si>
    <t xml:space="preserve">Bye 4 </t>
  </si>
  <si>
    <t xml:space="preserve">松本 陽玖 [3] </t>
  </si>
  <si>
    <t xml:space="preserve">山口 はんな [7] </t>
  </si>
  <si>
    <t xml:space="preserve">Bye 8 </t>
  </si>
  <si>
    <t xml:space="preserve">手川 薫子 </t>
  </si>
  <si>
    <t xml:space="preserve">成田 優月 </t>
  </si>
  <si>
    <t xml:space="preserve">中山 紅葉 </t>
  </si>
  <si>
    <t xml:space="preserve">石井 遙 </t>
  </si>
  <si>
    <t xml:space="preserve">布谷 莉子 [2] </t>
  </si>
  <si>
    <t>14GS - 順位 5-8</t>
  </si>
  <si>
    <t>14BD-予選</t>
  </si>
  <si>
    <t xml:space="preserve">平元 陽人 [1] </t>
  </si>
  <si>
    <t xml:space="preserve">佐々木 壮太 </t>
  </si>
  <si>
    <t xml:space="preserve">川村 日冴 </t>
  </si>
  <si>
    <t xml:space="preserve">佐藤 駿之介 [2] </t>
  </si>
  <si>
    <t xml:space="preserve">柳生 大樹 </t>
  </si>
  <si>
    <t xml:space="preserve">坂口 聖英 [3] </t>
  </si>
  <si>
    <t xml:space="preserve">関口 雄斗 </t>
  </si>
  <si>
    <t xml:space="preserve">橋本 開 [4] </t>
  </si>
  <si>
    <t xml:space="preserve">ＮＪ </t>
  </si>
  <si>
    <t xml:space="preserve">福谷 優斗 </t>
  </si>
  <si>
    <t xml:space="preserve">黛 志温 </t>
  </si>
  <si>
    <t>14BD</t>
  </si>
  <si>
    <t xml:space="preserve">中村 颯人 [1] </t>
  </si>
  <si>
    <t xml:space="preserve">近野 豪樹 </t>
  </si>
  <si>
    <t xml:space="preserve">早田 匡成 </t>
  </si>
  <si>
    <t xml:space="preserve">桜井 明日翔 </t>
  </si>
  <si>
    <t xml:space="preserve">原 令恩 [4] </t>
  </si>
  <si>
    <t xml:space="preserve">海野 優輝 </t>
  </si>
  <si>
    <t xml:space="preserve">杉山 由侑 </t>
  </si>
  <si>
    <t xml:space="preserve">辻元 陸 </t>
  </si>
  <si>
    <t xml:space="preserve">丹野 啓太郎 </t>
  </si>
  <si>
    <t xml:space="preserve">安孫子 桃季 </t>
  </si>
  <si>
    <t xml:space="preserve">遠峰 聖豊 </t>
  </si>
  <si>
    <t xml:space="preserve">天野 壱政 </t>
  </si>
  <si>
    <t xml:space="preserve">鈴木 伸治 </t>
  </si>
  <si>
    <t xml:space="preserve">伊本 和樹 [3] </t>
  </si>
  <si>
    <t xml:space="preserve">外山 龍太郎 </t>
  </si>
  <si>
    <t xml:space="preserve">大塚 海里 </t>
  </si>
  <si>
    <t xml:space="preserve">齋藤 暖 </t>
  </si>
  <si>
    <t xml:space="preserve">横戸 仁 </t>
  </si>
  <si>
    <t xml:space="preserve">関口 竜玖 </t>
  </si>
  <si>
    <t xml:space="preserve">渡邊 拓野 [2] </t>
  </si>
  <si>
    <t xml:space="preserve">長谷川 拓 </t>
  </si>
  <si>
    <t>14GD</t>
  </si>
  <si>
    <t xml:space="preserve">布谷 莉子 [1] </t>
  </si>
  <si>
    <t xml:space="preserve">鈴木 宙奈 </t>
  </si>
  <si>
    <t xml:space="preserve">Bye 9 </t>
  </si>
  <si>
    <t xml:space="preserve">上坂 真菜 [3] </t>
  </si>
  <si>
    <t xml:space="preserve">山口 はんな </t>
  </si>
  <si>
    <t xml:space="preserve">Bye 6 </t>
  </si>
  <si>
    <t xml:space="preserve">Bye 10 </t>
  </si>
  <si>
    <t xml:space="preserve">土井 陽愛 [2] </t>
  </si>
  <si>
    <t xml:space="preserve">松本 陽玖 </t>
  </si>
  <si>
    <t>16BS-予選</t>
  </si>
  <si>
    <t xml:space="preserve">東洋大牛久高校 </t>
  </si>
  <si>
    <t xml:space="preserve">永作 蓮 [1] </t>
  </si>
  <si>
    <t xml:space="preserve">金子 颯真 </t>
  </si>
  <si>
    <t xml:space="preserve">吉川 和秀 </t>
  </si>
  <si>
    <t xml:space="preserve">小林 拓心 [2] </t>
  </si>
  <si>
    <t xml:space="preserve">智学館 </t>
  </si>
  <si>
    <t xml:space="preserve">高野 克紀 </t>
  </si>
  <si>
    <t xml:space="preserve">井野 光 </t>
  </si>
  <si>
    <t xml:space="preserve">蓮田 大翔 [3] </t>
  </si>
  <si>
    <t xml:space="preserve">BKS-T </t>
  </si>
  <si>
    <t xml:space="preserve">寺山 彬叡 </t>
  </si>
  <si>
    <t xml:space="preserve">茗溪 </t>
  </si>
  <si>
    <t xml:space="preserve">林 竜矢 </t>
  </si>
  <si>
    <t xml:space="preserve">木村 祥万 [4] </t>
  </si>
  <si>
    <t xml:space="preserve">桃井 南瑠 </t>
  </si>
  <si>
    <t xml:space="preserve">安川 浩生 </t>
  </si>
  <si>
    <t xml:space="preserve">幸田 真佐希 [5] </t>
  </si>
  <si>
    <t xml:space="preserve">小澤 和弥 </t>
  </si>
  <si>
    <t xml:space="preserve">檜山 魁 </t>
  </si>
  <si>
    <t xml:space="preserve">三浦 侑也 [6] </t>
  </si>
  <si>
    <t xml:space="preserve">ケリー マイクル </t>
  </si>
  <si>
    <t xml:space="preserve">内田 友和 </t>
  </si>
  <si>
    <t xml:space="preserve">園山 嘉秀 [7] </t>
  </si>
  <si>
    <t xml:space="preserve">原 瑠樹 </t>
  </si>
  <si>
    <t xml:space="preserve">高嶋 大輔 </t>
  </si>
  <si>
    <t xml:space="preserve">中川 海月 [8] </t>
  </si>
  <si>
    <t xml:space="preserve">林 晴臣 </t>
  </si>
  <si>
    <t xml:space="preserve">ちよだTS </t>
  </si>
  <si>
    <t xml:space="preserve">波多野 丈 </t>
  </si>
  <si>
    <t xml:space="preserve">磯山 翔磨 [9] </t>
  </si>
  <si>
    <t xml:space="preserve">宮川 嵩麻 </t>
  </si>
  <si>
    <t xml:space="preserve">安蒜 響 </t>
  </si>
  <si>
    <t xml:space="preserve">本間 暖基 [16] </t>
  </si>
  <si>
    <t xml:space="preserve">竹島 光一 [10] </t>
  </si>
  <si>
    <t xml:space="preserve">相馬 啓人 </t>
  </si>
  <si>
    <t xml:space="preserve">小貫 佑輔 </t>
  </si>
  <si>
    <t xml:space="preserve">鈴木 朝陽 [15] </t>
  </si>
  <si>
    <t xml:space="preserve">石田 達哉 [11] </t>
  </si>
  <si>
    <t xml:space="preserve">廣瀬 達也 </t>
  </si>
  <si>
    <t xml:space="preserve">高橋 琉太朗 </t>
  </si>
  <si>
    <t xml:space="preserve">傳田 陽平 [13] </t>
  </si>
  <si>
    <t xml:space="preserve">羽鳥 響 [12] </t>
  </si>
  <si>
    <t xml:space="preserve">青木 綸音 </t>
  </si>
  <si>
    <t xml:space="preserve">鈴木 悠斗 </t>
  </si>
  <si>
    <t xml:space="preserve">萩原 悠紀 [14] </t>
  </si>
  <si>
    <t>16BS</t>
  </si>
  <si>
    <t xml:space="preserve">ABC　TA </t>
  </si>
  <si>
    <t xml:space="preserve">松崎 稜太朗 [1] </t>
  </si>
  <si>
    <t xml:space="preserve">荒木 龍冴 [14] </t>
  </si>
  <si>
    <t xml:space="preserve">児玉 啓太 </t>
  </si>
  <si>
    <t xml:space="preserve">笹川 佳希 [11] </t>
  </si>
  <si>
    <t xml:space="preserve">大塚 生吹 </t>
  </si>
  <si>
    <t xml:space="preserve">中沢 優里 [5] </t>
  </si>
  <si>
    <t xml:space="preserve">武田 昂祐 [3] </t>
  </si>
  <si>
    <t xml:space="preserve">小松崎 陸 </t>
  </si>
  <si>
    <t xml:space="preserve">鈴木 草汰 [13] </t>
  </si>
  <si>
    <t xml:space="preserve">東洋牛久中 </t>
  </si>
  <si>
    <t xml:space="preserve">藤原 豪弓 [10] </t>
  </si>
  <si>
    <t xml:space="preserve">塚本 駿太 [6] </t>
  </si>
  <si>
    <t xml:space="preserve">長谷川 新 [7] </t>
  </si>
  <si>
    <t xml:space="preserve">村山 春太 [12] </t>
  </si>
  <si>
    <t xml:space="preserve">田子 開翔 [16] </t>
  </si>
  <si>
    <t xml:space="preserve">遠峰 玄覚 </t>
  </si>
  <si>
    <t xml:space="preserve">天木 絃人 [4] </t>
  </si>
  <si>
    <t xml:space="preserve">長谷川 開 [8] </t>
  </si>
  <si>
    <t xml:space="preserve">菅谷 哲司 [9] </t>
  </si>
  <si>
    <t xml:space="preserve">武部 湊 [15] </t>
  </si>
  <si>
    <t xml:space="preserve">松藤 悠 [2] </t>
  </si>
  <si>
    <t>16BS - 順位 5-8</t>
  </si>
  <si>
    <t>16GS</t>
  </si>
  <si>
    <t xml:space="preserve">長谷川 美愛 [1] </t>
  </si>
  <si>
    <t xml:space="preserve">飛田 柚香 </t>
  </si>
  <si>
    <t xml:space="preserve">糸賀 咲和 </t>
  </si>
  <si>
    <t xml:space="preserve">數藤 可純 </t>
  </si>
  <si>
    <t xml:space="preserve">溝口 瑠維 [10] </t>
  </si>
  <si>
    <t xml:space="preserve">山本 夢 </t>
  </si>
  <si>
    <t xml:space="preserve">瓜生 瑞歩 [6] </t>
  </si>
  <si>
    <t xml:space="preserve">二瓶 ひなた [4] </t>
  </si>
  <si>
    <t xml:space="preserve">戸田 鈴乃 </t>
  </si>
  <si>
    <t xml:space="preserve">Ｆｕｎ　ｔｏ　Ｔｅｎｎｉｓ </t>
  </si>
  <si>
    <t xml:space="preserve">中山 衣久瑠 </t>
  </si>
  <si>
    <t xml:space="preserve">サンスポーツ </t>
  </si>
  <si>
    <t xml:space="preserve">並木中等 </t>
  </si>
  <si>
    <t xml:space="preserve">寺田 美郷 [11] </t>
  </si>
  <si>
    <t xml:space="preserve">小原 萌夢 </t>
  </si>
  <si>
    <t xml:space="preserve">中村 桜 [5] </t>
  </si>
  <si>
    <t xml:space="preserve">藤田 奈津実 [7] </t>
  </si>
  <si>
    <t xml:space="preserve">片山 葉子 [12] </t>
  </si>
  <si>
    <t xml:space="preserve">小湊 美波 </t>
  </si>
  <si>
    <t xml:space="preserve">圷 穂乃嘉 </t>
  </si>
  <si>
    <t xml:space="preserve">Ｆｕｎ　ｔｏ　Ts </t>
  </si>
  <si>
    <t xml:space="preserve">鉄羅 加恋 </t>
  </si>
  <si>
    <t xml:space="preserve">森 唯奈 [3] </t>
  </si>
  <si>
    <t xml:space="preserve">小西 真朱 [8] </t>
  </si>
  <si>
    <t xml:space="preserve">石川 莉咲 [9] </t>
  </si>
  <si>
    <t xml:space="preserve">家村 真生 </t>
  </si>
  <si>
    <t xml:space="preserve">中林 綾菜 </t>
  </si>
  <si>
    <t xml:space="preserve">渡邊 彩枝 [13] </t>
  </si>
  <si>
    <t xml:space="preserve">廣吉 優佳 [2] </t>
  </si>
  <si>
    <t>16GS - 順位 5-8</t>
  </si>
  <si>
    <t>16BD-予選</t>
  </si>
  <si>
    <t xml:space="preserve">羽鳥 響 </t>
  </si>
  <si>
    <t xml:space="preserve">遠藤 拓海 </t>
  </si>
  <si>
    <t xml:space="preserve">廣瀬 達也 [2] </t>
  </si>
  <si>
    <t xml:space="preserve">竹島 光一 </t>
  </si>
  <si>
    <t xml:space="preserve">智学館中等教育学校 </t>
  </si>
  <si>
    <t xml:space="preserve">川又 虎央 [3] </t>
  </si>
  <si>
    <t xml:space="preserve">石田 達哉 </t>
  </si>
  <si>
    <t xml:space="preserve">木村 祥万 </t>
  </si>
  <si>
    <t xml:space="preserve">小林 拓心 [4] </t>
  </si>
  <si>
    <t xml:space="preserve">幸田 真佐希 </t>
  </si>
  <si>
    <t>16BD</t>
  </si>
  <si>
    <t xml:space="preserve">松藤 悠 </t>
  </si>
  <si>
    <t xml:space="preserve">長谷川 新 </t>
  </si>
  <si>
    <t xml:space="preserve">長谷川 開 </t>
  </si>
  <si>
    <t xml:space="preserve">中川 海月 </t>
  </si>
  <si>
    <t xml:space="preserve">磯山 翔磨 </t>
  </si>
  <si>
    <t xml:space="preserve">永作 蓮 </t>
  </si>
  <si>
    <t xml:space="preserve">菅谷 哲司 </t>
  </si>
  <si>
    <t xml:space="preserve">村山 春太 </t>
  </si>
  <si>
    <t xml:space="preserve">蓮田 大翔 </t>
  </si>
  <si>
    <t xml:space="preserve">三浦 侑也 </t>
  </si>
  <si>
    <t xml:space="preserve">田子 開翔 </t>
  </si>
  <si>
    <t xml:space="preserve">傳田 陽平 </t>
  </si>
  <si>
    <t xml:space="preserve">鈴木 朝陽 </t>
  </si>
  <si>
    <t xml:space="preserve">天木 絃人 </t>
  </si>
  <si>
    <t xml:space="preserve">武部 湊 </t>
  </si>
  <si>
    <t xml:space="preserve">塚本 駿太 [4] </t>
  </si>
  <si>
    <t xml:space="preserve">園山 嘉秀 </t>
  </si>
  <si>
    <t xml:space="preserve">萩原 悠紀 </t>
  </si>
  <si>
    <t xml:space="preserve">笹川 佳希 [2] </t>
  </si>
  <si>
    <t xml:space="preserve">藤原 豪弓 </t>
  </si>
  <si>
    <t>16GD</t>
  </si>
  <si>
    <t xml:space="preserve">二瓶 ひなた [1] </t>
  </si>
  <si>
    <t xml:space="preserve">長谷川 美愛 </t>
  </si>
  <si>
    <t xml:space="preserve">片山 葉子 </t>
  </si>
  <si>
    <t xml:space="preserve">小西 真朱 </t>
  </si>
  <si>
    <t xml:space="preserve">山本 夢 [4] </t>
  </si>
  <si>
    <t xml:space="preserve">渡邊 彩枝 </t>
  </si>
  <si>
    <t xml:space="preserve">中村 桜 </t>
  </si>
  <si>
    <t xml:space="preserve">森 唯奈 </t>
  </si>
  <si>
    <t xml:space="preserve">寺田 美郷 </t>
  </si>
  <si>
    <t xml:space="preserve">藤田 奈津実 </t>
  </si>
  <si>
    <t xml:space="preserve">溝口 瑠維 [3] </t>
  </si>
  <si>
    <t xml:space="preserve">瓜生 瑞歩 </t>
  </si>
  <si>
    <t xml:space="preserve">茨城キリスト </t>
  </si>
  <si>
    <t>18BS-予選</t>
  </si>
  <si>
    <t xml:space="preserve">土肥 幸暉 [1] </t>
  </si>
  <si>
    <t xml:space="preserve">野口 彩旬 </t>
  </si>
  <si>
    <t xml:space="preserve">マス・ガイアTC </t>
  </si>
  <si>
    <t xml:space="preserve">長谷川 朋生 </t>
  </si>
  <si>
    <t xml:space="preserve">和田 洸 [2] </t>
  </si>
  <si>
    <t xml:space="preserve">豊島 怜央 </t>
  </si>
  <si>
    <t xml:space="preserve">砂見 育甫 </t>
  </si>
  <si>
    <t xml:space="preserve">霞ヶ浦高 </t>
  </si>
  <si>
    <t xml:space="preserve">石井 大暉 [3] </t>
  </si>
  <si>
    <t xml:space="preserve">木下 大誠 </t>
  </si>
  <si>
    <t xml:space="preserve">下越 聡太 </t>
  </si>
  <si>
    <t xml:space="preserve">江戸川学園取手高校 </t>
  </si>
  <si>
    <t xml:space="preserve">門脇 慶 [4] </t>
  </si>
  <si>
    <t xml:space="preserve">安城 壮大 </t>
  </si>
  <si>
    <t xml:space="preserve">勝田 真亜駆 </t>
  </si>
  <si>
    <t xml:space="preserve">水戸グリーン </t>
  </si>
  <si>
    <t xml:space="preserve">白井 大輔 [5] </t>
  </si>
  <si>
    <t xml:space="preserve">武田 侑馬 </t>
  </si>
  <si>
    <t xml:space="preserve">中村 匡吾 </t>
  </si>
  <si>
    <t xml:space="preserve">井上 寛太 [6] </t>
  </si>
  <si>
    <t xml:space="preserve">倉橋 邑弥 </t>
  </si>
  <si>
    <t xml:space="preserve">茗溪学園高 </t>
  </si>
  <si>
    <t xml:space="preserve">野口 真輝人 </t>
  </si>
  <si>
    <t xml:space="preserve">神谷 祐太郎 [7] </t>
  </si>
  <si>
    <t xml:space="preserve">梶山 慧 </t>
  </si>
  <si>
    <t xml:space="preserve">樫村 一誠 </t>
  </si>
  <si>
    <t xml:space="preserve">宮原 優也 [8] </t>
  </si>
  <si>
    <t xml:space="preserve">田中 大貴 </t>
  </si>
  <si>
    <t xml:space="preserve">増田 雅也 </t>
  </si>
  <si>
    <t xml:space="preserve">小野 翔大 </t>
  </si>
  <si>
    <t>18BS</t>
  </si>
  <si>
    <t xml:space="preserve">飯泉 涼 [1] </t>
  </si>
  <si>
    <t xml:space="preserve">神田 晟汰郎 [15] </t>
  </si>
  <si>
    <t xml:space="preserve">吉田 健 </t>
  </si>
  <si>
    <t xml:space="preserve">仙石 圭汰 [9] </t>
  </si>
  <si>
    <t xml:space="preserve">林 亮介 </t>
  </si>
  <si>
    <t xml:space="preserve">林 幹人 [8] </t>
  </si>
  <si>
    <t xml:space="preserve">遠藤 出帆 [3] </t>
  </si>
  <si>
    <t xml:space="preserve">増田 淳 </t>
  </si>
  <si>
    <t xml:space="preserve">渡邊 湧野 [16] </t>
  </si>
  <si>
    <t xml:space="preserve">西村 敏喜 [11] </t>
  </si>
  <si>
    <t xml:space="preserve">石原 圭起 [5] </t>
  </si>
  <si>
    <t xml:space="preserve">福田 優羽 [6] </t>
  </si>
  <si>
    <t xml:space="preserve">石田 孝輔 </t>
  </si>
  <si>
    <t xml:space="preserve">藤原 浩剛 [12] </t>
  </si>
  <si>
    <t xml:space="preserve">森 信光 </t>
  </si>
  <si>
    <t xml:space="preserve">岡田 陽彦 [14] </t>
  </si>
  <si>
    <t xml:space="preserve">遠藤 駿介 </t>
  </si>
  <si>
    <t xml:space="preserve">佐藤 大心 [4] </t>
  </si>
  <si>
    <t xml:space="preserve">市野瀬 楓 [7] </t>
  </si>
  <si>
    <t xml:space="preserve">鈴木 尚也 [10] </t>
  </si>
  <si>
    <t xml:space="preserve">村山 疾風 </t>
  </si>
  <si>
    <t xml:space="preserve">笠原 拓真 </t>
  </si>
  <si>
    <t xml:space="preserve">川井 隆成 [13] </t>
  </si>
  <si>
    <t xml:space="preserve">小林 良徳 [2] </t>
  </si>
  <si>
    <t>18BS - 順位 5-8</t>
  </si>
  <si>
    <t>18GS</t>
  </si>
  <si>
    <t xml:space="preserve">川村 茉那 [1] </t>
  </si>
  <si>
    <t xml:space="preserve">茨キリ </t>
  </si>
  <si>
    <t xml:space="preserve">清水 凜子 </t>
  </si>
  <si>
    <t xml:space="preserve">東洋大牛久高 </t>
  </si>
  <si>
    <t xml:space="preserve">五十嵐 萌々 </t>
  </si>
  <si>
    <t xml:space="preserve">横山 明紫 </t>
  </si>
  <si>
    <t xml:space="preserve">大木 優里 </t>
  </si>
  <si>
    <t xml:space="preserve">柴田 もえぎ </t>
  </si>
  <si>
    <t xml:space="preserve">霞ヶ浦高校 </t>
  </si>
  <si>
    <t xml:space="preserve">徳澤 ゆきの [5] </t>
  </si>
  <si>
    <t xml:space="preserve">塚田 結 [3] </t>
  </si>
  <si>
    <t xml:space="preserve">猪瀬 彩羽 </t>
  </si>
  <si>
    <t xml:space="preserve">豊田 絢音 </t>
  </si>
  <si>
    <t xml:space="preserve">布袋 美春 </t>
  </si>
  <si>
    <t xml:space="preserve">田中 恵美子 </t>
  </si>
  <si>
    <t xml:space="preserve">大野 真尋 </t>
  </si>
  <si>
    <t xml:space="preserve">取手聖徳女子高校 </t>
  </si>
  <si>
    <t xml:space="preserve">江頭 美紅 [8] </t>
  </si>
  <si>
    <t xml:space="preserve">高萩 眞子 [6] </t>
  </si>
  <si>
    <t xml:space="preserve">齊藤 奈輔 </t>
  </si>
  <si>
    <t xml:space="preserve">山本 彩香 </t>
  </si>
  <si>
    <t xml:space="preserve">田崎 琴美 </t>
  </si>
  <si>
    <t xml:space="preserve">窪田 ルミ </t>
  </si>
  <si>
    <t xml:space="preserve">奥野矢 莉沙 </t>
  </si>
  <si>
    <t xml:space="preserve">武部 せな [4] </t>
  </si>
  <si>
    <t xml:space="preserve">園城 海遥 [7] </t>
  </si>
  <si>
    <t xml:space="preserve">金子 晴香 </t>
  </si>
  <si>
    <t xml:space="preserve">大洗ビーチ </t>
  </si>
  <si>
    <t xml:space="preserve">中山 未来 </t>
  </si>
  <si>
    <t xml:space="preserve">露久保 愛美 </t>
  </si>
  <si>
    <t xml:space="preserve">菅野 楓 </t>
  </si>
  <si>
    <t xml:space="preserve">池田 彩音 </t>
  </si>
  <si>
    <t xml:space="preserve">長谷川 優衣 [2] </t>
  </si>
  <si>
    <t>18GS - 順位 5-8</t>
  </si>
  <si>
    <t>18BD</t>
  </si>
  <si>
    <t xml:space="preserve">小林 良徳 [1] </t>
  </si>
  <si>
    <t xml:space="preserve">飯泉 涼 </t>
  </si>
  <si>
    <t xml:space="preserve">鈴木 尚也 </t>
  </si>
  <si>
    <t xml:space="preserve">宮原 優也 </t>
  </si>
  <si>
    <t xml:space="preserve">石原 圭起 [3] </t>
  </si>
  <si>
    <t xml:space="preserve">福田 優羽 </t>
  </si>
  <si>
    <t xml:space="preserve">林 幹人 </t>
  </si>
  <si>
    <t xml:space="preserve">石井 大暉 </t>
  </si>
  <si>
    <t xml:space="preserve">渡邊 湧野 </t>
  </si>
  <si>
    <t xml:space="preserve">井上 寛太 </t>
  </si>
  <si>
    <t xml:space="preserve">川井 隆成 </t>
  </si>
  <si>
    <t xml:space="preserve">仙石 圭汰 </t>
  </si>
  <si>
    <t xml:space="preserve">土肥 幸暉 </t>
  </si>
  <si>
    <t xml:space="preserve">和田 洸 </t>
  </si>
  <si>
    <t xml:space="preserve">市野瀬 楓 [4] </t>
  </si>
  <si>
    <t xml:space="preserve">藤原 浩剛 </t>
  </si>
  <si>
    <t xml:space="preserve">門脇 慶 </t>
  </si>
  <si>
    <t xml:space="preserve">白井 大輔 </t>
  </si>
  <si>
    <t xml:space="preserve">西村 敏喜 </t>
  </si>
  <si>
    <t xml:space="preserve">佐藤 大心 [2] </t>
  </si>
  <si>
    <t xml:space="preserve">遠藤 出帆 </t>
  </si>
  <si>
    <t>18GD</t>
  </si>
  <si>
    <t xml:space="preserve">田中 恵美子 [1] </t>
  </si>
  <si>
    <t xml:space="preserve">徳澤 ゆきの </t>
  </si>
  <si>
    <t xml:space="preserve">五十嵐 萌々 [3] </t>
  </si>
  <si>
    <t xml:space="preserve">塚田 結 </t>
  </si>
  <si>
    <t xml:space="preserve">武部 せな </t>
  </si>
  <si>
    <t xml:space="preserve">江頭 美紅 [4] </t>
  </si>
  <si>
    <t xml:space="preserve">園城 海遥 [2] </t>
  </si>
  <si>
    <t xml:space="preserve">長谷川 優衣 </t>
  </si>
  <si>
    <r>
      <rPr>
        <sz val="11"/>
        <color theme="1"/>
        <rFont val="ＭＳ ゴシック"/>
        <family val="3"/>
        <charset val="128"/>
      </rPr>
      <t>予選</t>
    </r>
    <r>
      <rPr>
        <sz val="11"/>
        <color theme="1"/>
        <rFont val="Calibri"/>
        <family val="2"/>
      </rPr>
      <t xml:space="preserve"> - Q1</t>
    </r>
    <phoneticPr fontId="5"/>
  </si>
  <si>
    <r>
      <rPr>
        <sz val="11"/>
        <color theme="1"/>
        <rFont val="ＭＳ ゴシック"/>
        <family val="3"/>
        <charset val="128"/>
      </rPr>
      <t>予選</t>
    </r>
    <r>
      <rPr>
        <sz val="11"/>
        <color theme="1"/>
        <rFont val="Calibri"/>
        <family val="2"/>
      </rPr>
      <t xml:space="preserve"> - Q4</t>
    </r>
    <phoneticPr fontId="5"/>
  </si>
  <si>
    <t>関東登録番号</t>
    <rPh sb="0" eb="6">
      <t>カントウトウロクバンゴウ</t>
    </rPh>
    <phoneticPr fontId="5"/>
  </si>
  <si>
    <t>M129286</t>
  </si>
  <si>
    <t>K15</t>
  </si>
  <si>
    <t>K6</t>
  </si>
  <si>
    <t>M129259</t>
  </si>
  <si>
    <t>M129262</t>
  </si>
  <si>
    <t>K2</t>
  </si>
  <si>
    <t>M129292</t>
  </si>
  <si>
    <t>K12</t>
  </si>
  <si>
    <t>K5</t>
  </si>
  <si>
    <t>M129257</t>
  </si>
  <si>
    <t>K1</t>
  </si>
  <si>
    <t>K4</t>
  </si>
  <si>
    <t>M129255</t>
  </si>
  <si>
    <t>K7</t>
  </si>
  <si>
    <t>K20</t>
  </si>
  <si>
    <t>K17</t>
  </si>
  <si>
    <t>M129263</t>
  </si>
  <si>
    <t>M129305</t>
  </si>
  <si>
    <t>K21</t>
  </si>
  <si>
    <t>K16</t>
  </si>
  <si>
    <t>M129314</t>
  </si>
  <si>
    <t>K8</t>
  </si>
  <si>
    <t>M129295</t>
  </si>
  <si>
    <t>K11</t>
  </si>
  <si>
    <t>M129288</t>
  </si>
  <si>
    <t>K14</t>
  </si>
  <si>
    <t>M129184</t>
  </si>
  <si>
    <t>M129315</t>
  </si>
  <si>
    <t>M129275</t>
  </si>
  <si>
    <t>K3</t>
  </si>
  <si>
    <t>M129319</t>
  </si>
  <si>
    <t>M129209</t>
  </si>
  <si>
    <t>M129230</t>
  </si>
  <si>
    <t>K18</t>
  </si>
  <si>
    <t>M129308</t>
  </si>
  <si>
    <t>M129279</t>
  </si>
  <si>
    <t>K10</t>
  </si>
  <si>
    <t>M129298</t>
  </si>
  <si>
    <t>K13</t>
  </si>
  <si>
    <t>M129299</t>
  </si>
  <si>
    <t>M129291</t>
  </si>
  <si>
    <t>K19</t>
  </si>
  <si>
    <t>K9</t>
  </si>
  <si>
    <t>M129284</t>
  </si>
  <si>
    <t>選手登録番号</t>
  </si>
  <si>
    <t>M129187</t>
  </si>
  <si>
    <t>M129278</t>
  </si>
  <si>
    <t>M129162</t>
  </si>
  <si>
    <t>M129283</t>
  </si>
  <si>
    <t>M129194</t>
  </si>
  <si>
    <t>M129272</t>
  </si>
  <si>
    <t>M129179</t>
  </si>
  <si>
    <t>M129182</t>
  </si>
  <si>
    <t>M128831</t>
  </si>
  <si>
    <t>M129229</t>
  </si>
  <si>
    <t>M129287</t>
  </si>
  <si>
    <t>M129258</t>
  </si>
  <si>
    <t>M129212</t>
  </si>
  <si>
    <t>M129232</t>
  </si>
  <si>
    <t>M129204</t>
  </si>
  <si>
    <t>M129276</t>
  </si>
  <si>
    <t>M129270</t>
  </si>
  <si>
    <t>M129210</t>
  </si>
  <si>
    <t>M129202</t>
  </si>
  <si>
    <t>M129266</t>
  </si>
  <si>
    <t>L19</t>
  </si>
  <si>
    <t>L8</t>
  </si>
  <si>
    <t>L12</t>
  </si>
  <si>
    <t>L9</t>
  </si>
  <si>
    <t>L17</t>
  </si>
  <si>
    <t>L1</t>
  </si>
  <si>
    <t>L5</t>
  </si>
  <si>
    <t>L14</t>
  </si>
  <si>
    <t>L11</t>
  </si>
  <si>
    <t>F129398</t>
  </si>
  <si>
    <t>F129419</t>
  </si>
  <si>
    <t>F129424</t>
  </si>
  <si>
    <t>L3</t>
  </si>
  <si>
    <t>F129414</t>
  </si>
  <si>
    <t>L18</t>
  </si>
  <si>
    <t>F129408</t>
  </si>
  <si>
    <t>L2</t>
  </si>
  <si>
    <t>F129421</t>
  </si>
  <si>
    <t>F129422</t>
  </si>
  <si>
    <t>L10</t>
  </si>
  <si>
    <t>F129417</t>
  </si>
  <si>
    <t>L7</t>
  </si>
  <si>
    <t>F129383</t>
  </si>
  <si>
    <t>F129387</t>
  </si>
  <si>
    <t>L15</t>
  </si>
  <si>
    <t>F129418</t>
  </si>
  <si>
    <t>L6</t>
  </si>
  <si>
    <t>F129423</t>
  </si>
  <si>
    <t>F129415</t>
  </si>
  <si>
    <t>L16</t>
  </si>
  <si>
    <t>F129371</t>
  </si>
  <si>
    <t>F129413</t>
  </si>
  <si>
    <t>F129404</t>
  </si>
  <si>
    <t>F129425</t>
  </si>
  <si>
    <t>L4</t>
  </si>
  <si>
    <t>F129407</t>
  </si>
  <si>
    <t>L13</t>
  </si>
  <si>
    <t>F129384</t>
  </si>
  <si>
    <t>M129164</t>
  </si>
  <si>
    <t>G9</t>
  </si>
  <si>
    <t>M129246</t>
  </si>
  <si>
    <t>M129234</t>
  </si>
  <si>
    <t>M129310</t>
  </si>
  <si>
    <t>M129193</t>
  </si>
  <si>
    <t>M129146</t>
  </si>
  <si>
    <t>F129261</t>
  </si>
  <si>
    <t>G17</t>
  </si>
  <si>
    <t>M129188</t>
  </si>
  <si>
    <t>M129174</t>
  </si>
  <si>
    <t>G13</t>
  </si>
  <si>
    <t>M129178</t>
  </si>
  <si>
    <t>G19</t>
  </si>
  <si>
    <t>G7</t>
  </si>
  <si>
    <t>M129205</t>
  </si>
  <si>
    <t>M129312</t>
  </si>
  <si>
    <t>G22</t>
  </si>
  <si>
    <t>M129199</t>
  </si>
  <si>
    <t>G16</t>
  </si>
  <si>
    <t>M129168</t>
  </si>
  <si>
    <t>M129198</t>
  </si>
  <si>
    <t>G3</t>
  </si>
  <si>
    <t>M129289</t>
  </si>
  <si>
    <t>G11</t>
  </si>
  <si>
    <t>M129318</t>
  </si>
  <si>
    <t>M129294</t>
  </si>
  <si>
    <t>G20</t>
  </si>
  <si>
    <t>G21</t>
  </si>
  <si>
    <t>G12</t>
  </si>
  <si>
    <t>G2</t>
  </si>
  <si>
    <t>G8</t>
  </si>
  <si>
    <t>M129203</t>
  </si>
  <si>
    <t>G5</t>
  </si>
  <si>
    <t>M129201</t>
  </si>
  <si>
    <t>M129224</t>
  </si>
  <si>
    <t>M129180</t>
  </si>
  <si>
    <t>G24</t>
  </si>
  <si>
    <t>G1</t>
  </si>
  <si>
    <t>G18</t>
  </si>
  <si>
    <t>M129157</t>
  </si>
  <si>
    <t>M129243</t>
  </si>
  <si>
    <t>G14</t>
  </si>
  <si>
    <t>G10</t>
  </si>
  <si>
    <t>M129176</t>
  </si>
  <si>
    <t>M129244</t>
  </si>
  <si>
    <t>M129302</t>
  </si>
  <si>
    <t>G4</t>
  </si>
  <si>
    <t>M129269</t>
  </si>
  <si>
    <t>M129175</t>
  </si>
  <si>
    <t>M129152</t>
  </si>
  <si>
    <t>M129251</t>
  </si>
  <si>
    <t>G15</t>
  </si>
  <si>
    <t>M129300</t>
  </si>
  <si>
    <t>G6</t>
  </si>
  <si>
    <t>G23</t>
  </si>
  <si>
    <t>M129122</t>
  </si>
  <si>
    <t>M129296</t>
  </si>
  <si>
    <t>M129242</t>
  </si>
  <si>
    <t>M129172</t>
  </si>
  <si>
    <t>M129166</t>
  </si>
  <si>
    <t>M129260</t>
  </si>
  <si>
    <t>M129206</t>
  </si>
  <si>
    <t>M129248</t>
  </si>
  <si>
    <t>M129181</t>
  </si>
  <si>
    <t>M129148</t>
  </si>
  <si>
    <t>M129171</t>
  </si>
  <si>
    <t>M129144</t>
  </si>
  <si>
    <t>M129139</t>
  </si>
  <si>
    <t>M129120</t>
  </si>
  <si>
    <t>M129280</t>
  </si>
  <si>
    <t>M129154</t>
  </si>
  <si>
    <t>F129357</t>
  </si>
  <si>
    <t>H3</t>
  </si>
  <si>
    <t>H2</t>
  </si>
  <si>
    <t>F129385</t>
  </si>
  <si>
    <t>H1</t>
  </si>
  <si>
    <t>F129350</t>
  </si>
  <si>
    <t>F129363</t>
  </si>
  <si>
    <t>H8</t>
  </si>
  <si>
    <t>F129361</t>
  </si>
  <si>
    <t>H5</t>
  </si>
  <si>
    <t>F129386</t>
  </si>
  <si>
    <t>F129390</t>
  </si>
  <si>
    <t>F129356</t>
  </si>
  <si>
    <t>F129359</t>
  </si>
  <si>
    <t>F129388</t>
  </si>
  <si>
    <t>H6</t>
  </si>
  <si>
    <t>F129416</t>
  </si>
  <si>
    <t>F129377</t>
  </si>
  <si>
    <t>F129373</t>
  </si>
  <si>
    <t>F129358</t>
  </si>
  <si>
    <t>F129393</t>
  </si>
  <si>
    <t>H7</t>
  </si>
  <si>
    <t>H4</t>
  </si>
  <si>
    <t>F129402</t>
  </si>
  <si>
    <t>F129364</t>
  </si>
  <si>
    <t>M129173</t>
  </si>
  <si>
    <t>M129159</t>
  </si>
  <si>
    <t>D7</t>
  </si>
  <si>
    <t>D11</t>
  </si>
  <si>
    <t>M129156</t>
  </si>
  <si>
    <t>D1</t>
  </si>
  <si>
    <t>M129153</t>
  </si>
  <si>
    <t>M129161</t>
  </si>
  <si>
    <t>D8</t>
  </si>
  <si>
    <t>M129216</t>
  </si>
  <si>
    <t>M129109</t>
  </si>
  <si>
    <t>D5</t>
  </si>
  <si>
    <t>D10</t>
  </si>
  <si>
    <t>M129196</t>
  </si>
  <si>
    <t>M129227</t>
  </si>
  <si>
    <t>D6</t>
  </si>
  <si>
    <t>M129131</t>
  </si>
  <si>
    <t>M129190</t>
  </si>
  <si>
    <t>M129249</t>
  </si>
  <si>
    <t>M129137</t>
  </si>
  <si>
    <t>M129256</t>
  </si>
  <si>
    <t>M129195</t>
  </si>
  <si>
    <t>M129186</t>
  </si>
  <si>
    <t>M129147</t>
  </si>
  <si>
    <t>D9</t>
  </si>
  <si>
    <t>M129207</t>
  </si>
  <si>
    <t>M129239</t>
  </si>
  <si>
    <t>M129268</t>
  </si>
  <si>
    <t>M129250</t>
  </si>
  <si>
    <t>M129167</t>
  </si>
  <si>
    <t>D4</t>
  </si>
  <si>
    <t>D2</t>
  </si>
  <si>
    <t>M129311</t>
  </si>
  <si>
    <t>M129215</t>
  </si>
  <si>
    <t>D12</t>
  </si>
  <si>
    <t>M129281</t>
  </si>
  <si>
    <t>M129222</t>
  </si>
  <si>
    <t>M129150</t>
  </si>
  <si>
    <t>M129274</t>
  </si>
  <si>
    <t>M129142</t>
  </si>
  <si>
    <t>M129221</t>
  </si>
  <si>
    <t>M129102</t>
  </si>
  <si>
    <t>M129100</t>
  </si>
  <si>
    <t>M129138</t>
  </si>
  <si>
    <t>M129290</t>
  </si>
  <si>
    <t>M129099</t>
  </si>
  <si>
    <t>M129140</t>
  </si>
  <si>
    <t>D3</t>
  </si>
  <si>
    <t>M129124</t>
  </si>
  <si>
    <t>M129235</t>
  </si>
  <si>
    <t>M129134</t>
  </si>
  <si>
    <t>M129092</t>
  </si>
  <si>
    <t>M129132</t>
  </si>
  <si>
    <t>M129106</t>
  </si>
  <si>
    <t>M129130</t>
  </si>
  <si>
    <t>M129112</t>
  </si>
  <si>
    <t>M129141</t>
  </si>
  <si>
    <t>M129133</t>
  </si>
  <si>
    <t>M129113</t>
  </si>
  <si>
    <t>M129110</t>
  </si>
  <si>
    <t>M129096</t>
  </si>
  <si>
    <t>F129392</t>
  </si>
  <si>
    <t>F129394</t>
  </si>
  <si>
    <t>F129354</t>
  </si>
  <si>
    <t>F129352</t>
  </si>
  <si>
    <t>E1</t>
  </si>
  <si>
    <t>F129375</t>
  </si>
  <si>
    <t>F129379</t>
  </si>
  <si>
    <t>F129345</t>
  </si>
  <si>
    <t>F129400</t>
  </si>
  <si>
    <t>F129396</t>
  </si>
  <si>
    <t>F129389</t>
  </si>
  <si>
    <t>F129342</t>
  </si>
  <si>
    <t>F129335</t>
  </si>
  <si>
    <t>F129347</t>
  </si>
  <si>
    <t>F129343</t>
  </si>
  <si>
    <t>F129353</t>
  </si>
  <si>
    <t>F129334</t>
  </si>
  <si>
    <t>F129409</t>
  </si>
  <si>
    <t>F129382</t>
  </si>
  <si>
    <t>F129405</t>
  </si>
  <si>
    <t>F129337</t>
  </si>
  <si>
    <t>F129372</t>
  </si>
  <si>
    <t>F129374</t>
  </si>
  <si>
    <t>F129399</t>
  </si>
  <si>
    <t>F129411</t>
  </si>
  <si>
    <t>F129366</t>
  </si>
  <si>
    <t>F129391</t>
  </si>
  <si>
    <t>M129136</t>
  </si>
  <si>
    <t>M129218</t>
  </si>
  <si>
    <t>E4</t>
  </si>
  <si>
    <t>M129127</t>
  </si>
  <si>
    <t>A7</t>
  </si>
  <si>
    <t>M129192</t>
  </si>
  <si>
    <t>M129183</t>
  </si>
  <si>
    <t>M129236</t>
  </si>
  <si>
    <t>M129214</t>
  </si>
  <si>
    <t>M129129</t>
  </si>
  <si>
    <t>M129108</t>
  </si>
  <si>
    <t>A2</t>
  </si>
  <si>
    <t>A12</t>
  </si>
  <si>
    <t>A16</t>
  </si>
  <si>
    <t>A1</t>
  </si>
  <si>
    <t>A10</t>
  </si>
  <si>
    <t>M129118</t>
  </si>
  <si>
    <t>A11</t>
  </si>
  <si>
    <t>A6</t>
  </si>
  <si>
    <t>A5</t>
  </si>
  <si>
    <t>A15</t>
  </si>
  <si>
    <t>A13</t>
  </si>
  <si>
    <t>A8</t>
  </si>
  <si>
    <t>A4</t>
  </si>
  <si>
    <t>M129277</t>
  </si>
  <si>
    <t>A14</t>
  </si>
  <si>
    <t>M129119</t>
  </si>
  <si>
    <t>A3</t>
  </si>
  <si>
    <t>M129087</t>
  </si>
  <si>
    <t>A9</t>
  </si>
  <si>
    <t>M129160</t>
  </si>
  <si>
    <t>M129089</t>
  </si>
  <si>
    <t>M129240</t>
  </si>
  <si>
    <t>M129095</t>
  </si>
  <si>
    <t>M129086</t>
  </si>
  <si>
    <t>M129189</t>
  </si>
  <si>
    <t>M129170</t>
  </si>
  <si>
    <t>M129104</t>
  </si>
  <si>
    <t>M131316</t>
  </si>
  <si>
    <t>M129285</t>
  </si>
  <si>
    <t>M129169</t>
  </si>
  <si>
    <t>M129114</t>
  </si>
  <si>
    <t>M129126</t>
  </si>
  <si>
    <t>M129177</t>
  </si>
  <si>
    <t>M129135</t>
  </si>
  <si>
    <t>M129094</t>
  </si>
  <si>
    <t>M129282</t>
  </si>
  <si>
    <t>M129098</t>
  </si>
  <si>
    <t>M129105</t>
  </si>
  <si>
    <t>M129264</t>
  </si>
  <si>
    <t>M129273</t>
  </si>
  <si>
    <t>M129117</t>
  </si>
  <si>
    <t>F129323</t>
  </si>
  <si>
    <t>C4</t>
  </si>
  <si>
    <t>F129327</t>
  </si>
  <si>
    <t>C7</t>
  </si>
  <si>
    <t>F129368</t>
  </si>
  <si>
    <t>C3</t>
  </si>
  <si>
    <t>F129401</t>
  </si>
  <si>
    <t>F129324</t>
  </si>
  <si>
    <t>C1</t>
  </si>
  <si>
    <t>C6</t>
  </si>
  <si>
    <t>F129339</t>
  </si>
  <si>
    <t>F129328</t>
  </si>
  <si>
    <t>C2</t>
  </si>
  <si>
    <t>F129341</t>
  </si>
  <si>
    <t>F129325</t>
  </si>
  <si>
    <t>F129329</t>
  </si>
  <si>
    <t>F129360</t>
  </si>
  <si>
    <t>F129331</t>
  </si>
  <si>
    <t>C5</t>
  </si>
  <si>
    <t>F129397</t>
  </si>
  <si>
    <t>F129321</t>
  </si>
  <si>
    <t>F129330</t>
  </si>
  <si>
    <t>F129336</t>
  </si>
  <si>
    <t>F129332</t>
  </si>
  <si>
    <t>F129367</t>
  </si>
  <si>
    <t>F129333</t>
  </si>
  <si>
    <t>F129338</t>
  </si>
  <si>
    <t>F131315</t>
  </si>
  <si>
    <t>申請中</t>
  </si>
  <si>
    <t>予選日程</t>
    <rPh sb="0" eb="2">
      <t>ヨセン</t>
    </rPh>
    <rPh sb="2" eb="4">
      <t>ニッテイ</t>
    </rPh>
    <phoneticPr fontId="5"/>
  </si>
  <si>
    <t>3月2日(土)</t>
    <rPh sb="1" eb="2">
      <t>ガツ</t>
    </rPh>
    <rPh sb="3" eb="4">
      <t>カ</t>
    </rPh>
    <rPh sb="5" eb="6">
      <t>ド</t>
    </rPh>
    <phoneticPr fontId="5"/>
  </si>
  <si>
    <t>U-12BS</t>
    <phoneticPr fontId="5"/>
  </si>
  <si>
    <t>U-12GS</t>
    <phoneticPr fontId="5"/>
  </si>
  <si>
    <t>U-18BS</t>
    <phoneticPr fontId="5"/>
  </si>
  <si>
    <t>受付終了</t>
    <rPh sb="0" eb="2">
      <t>ウケツケ</t>
    </rPh>
    <rPh sb="2" eb="4">
      <t>シュウリョウ</t>
    </rPh>
    <phoneticPr fontId="5"/>
  </si>
  <si>
    <t>U-12BD</t>
    <phoneticPr fontId="5"/>
  </si>
  <si>
    <t>3月3日(日)</t>
    <rPh sb="1" eb="2">
      <t>ガツ</t>
    </rPh>
    <rPh sb="3" eb="4">
      <t>カ</t>
    </rPh>
    <rPh sb="5" eb="6">
      <t>ニチ</t>
    </rPh>
    <phoneticPr fontId="5"/>
  </si>
  <si>
    <t>U-14BS</t>
    <phoneticPr fontId="5"/>
  </si>
  <si>
    <t>U-16BS</t>
    <phoneticPr fontId="5"/>
  </si>
  <si>
    <t>U-14BD</t>
    <phoneticPr fontId="5"/>
  </si>
  <si>
    <t>U-16BD</t>
    <phoneticPr fontId="5"/>
  </si>
  <si>
    <t>16GS-予選</t>
  </si>
  <si>
    <t xml:space="preserve">E5 </t>
  </si>
  <si>
    <t xml:space="preserve">鈴木　 綺羅 </t>
  </si>
  <si>
    <t xml:space="preserve">F129355 </t>
  </si>
  <si>
    <t xml:space="preserve">斎藤 風花 [2] </t>
  </si>
  <si>
    <t xml:space="preserve">F129351 </t>
  </si>
  <si>
    <t xml:space="preserve">E3 </t>
  </si>
  <si>
    <t xml:space="preserve">肝付 実未  [3] </t>
  </si>
  <si>
    <t xml:space="preserve">E2 </t>
  </si>
  <si>
    <t xml:space="preserve">川上　 日菜乃 </t>
  </si>
  <si>
    <t xml:space="preserve">伏見 茜音 [15] </t>
  </si>
  <si>
    <t xml:space="preserve">根本 明莉 </t>
  </si>
  <si>
    <t>F81004</t>
  </si>
  <si>
    <t xml:space="preserve">秋山　 弥憂 [14] </t>
  </si>
  <si>
    <t xml:space="preserve">朝日 芙美佳 [16] </t>
  </si>
  <si>
    <t xml:space="preserve">鈴木 草汰 </t>
  </si>
  <si>
    <t>M129216</t>
    <phoneticPr fontId="5"/>
  </si>
  <si>
    <t xml:space="preserve">林 竜矢 [1] </t>
  </si>
  <si>
    <t xml:space="preserve">F129370 </t>
  </si>
  <si>
    <t xml:space="preserve">田口 優花 [1] </t>
  </si>
  <si>
    <t>関東登録番号</t>
    <rPh sb="0" eb="2">
      <t>カントウ</t>
    </rPh>
    <rPh sb="2" eb="4">
      <t>トウロク</t>
    </rPh>
    <rPh sb="4" eb="6">
      <t>バンゴウ</t>
    </rPh>
    <phoneticPr fontId="5"/>
  </si>
  <si>
    <t xml:space="preserve">望月 優衣 [4] </t>
  </si>
  <si>
    <t xml:space="preserve">F129345 </t>
  </si>
  <si>
    <t xml:space="preserve">F129392 </t>
  </si>
  <si>
    <t xml:space="preserve">F129389 </t>
  </si>
  <si>
    <t xml:space="preserve">F129394 </t>
  </si>
  <si>
    <t xml:space="preserve">F129347 </t>
  </si>
  <si>
    <t xml:space="preserve">F129337 </t>
  </si>
  <si>
    <t xml:space="preserve">F129375 </t>
  </si>
  <si>
    <t xml:space="preserve">F129366 </t>
  </si>
  <si>
    <t xml:space="preserve">E4 </t>
  </si>
  <si>
    <t xml:space="preserve">F129335 </t>
  </si>
  <si>
    <t xml:space="preserve">F129372 </t>
  </si>
  <si>
    <t xml:space="preserve">F129353 </t>
  </si>
  <si>
    <t xml:space="preserve">F129352 </t>
  </si>
  <si>
    <t xml:space="preserve">F129342 </t>
  </si>
  <si>
    <t xml:space="preserve">F129343 </t>
  </si>
  <si>
    <t xml:space="preserve">ＳＥＫＩテニス </t>
    <phoneticPr fontId="5"/>
  </si>
  <si>
    <t xml:space="preserve">E1 </t>
  </si>
  <si>
    <t xml:space="preserve">F129379 </t>
  </si>
  <si>
    <t xml:space="preserve">F129411 </t>
  </si>
  <si>
    <t xml:space="preserve">F129409 </t>
  </si>
  <si>
    <t xml:space="preserve">F129399 </t>
  </si>
  <si>
    <t xml:space="preserve">F129334 </t>
  </si>
  <si>
    <t xml:space="preserve">F129391 </t>
  </si>
  <si>
    <t xml:space="preserve">秋山　 弥憂 </t>
  </si>
  <si>
    <t xml:space="preserve">F81004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</si>
</sst>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6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b/>
      <sz val="11"/>
      <color theme="1"/>
      <name val="ＭＳ Ｐゴシック"/>
      <family val="2"/>
      <charset val="128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ＭＳ Ｐゴシック"/>
      <family val="2"/>
      <charset val="128"/>
    </font>
    <font>
      <b/>
      <sz val="9"/>
      <color theme="1"/>
      <name val="Calibri"/>
      <family val="2"/>
    </font>
    <font>
      <b/>
      <sz val="9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0" borderId="2" xfId="1" applyFont="1" applyBorder="1" applyAlignment="1">
      <alignment wrapText="1"/>
    </xf>
    <xf numFmtId="0" fontId="1" fillId="0" borderId="0" xfId="1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0" fillId="0" borderId="0" xfId="1" applyFont="1" applyAlignment="1">
      <alignment wrapText="1"/>
    </xf>
    <xf numFmtId="0" fontId="3" fillId="0" borderId="3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3" fillId="0" borderId="0" xfId="1" applyFont="1" applyAlignment="1">
      <alignment wrapText="1"/>
    </xf>
    <xf numFmtId="0" fontId="0" fillId="0" borderId="1" xfId="1" applyFont="1" applyBorder="1" applyAlignment="1">
      <alignment wrapText="1"/>
    </xf>
    <xf numFmtId="0" fontId="3" fillId="0" borderId="2" xfId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10" fillId="0" borderId="1" xfId="1" applyFont="1" applyBorder="1" applyAlignment="1">
      <alignment wrapText="1"/>
    </xf>
    <xf numFmtId="0" fontId="11" fillId="0" borderId="1" xfId="1" applyFont="1" applyBorder="1" applyAlignment="1">
      <alignment wrapText="1"/>
    </xf>
    <xf numFmtId="0" fontId="0" fillId="0" borderId="3" xfId="1" applyFont="1" applyBorder="1" applyAlignment="1">
      <alignment horizontal="center" wrapText="1"/>
    </xf>
    <xf numFmtId="0" fontId="0" fillId="0" borderId="4" xfId="1" applyFont="1" applyBorder="1" applyAlignment="1">
      <alignment horizontal="center" wrapText="1"/>
    </xf>
    <xf numFmtId="0" fontId="0" fillId="0" borderId="2" xfId="1" applyFont="1" applyBorder="1" applyAlignment="1">
      <alignment horizontal="center" wrapText="1"/>
    </xf>
    <xf numFmtId="0" fontId="0" fillId="0" borderId="5" xfId="1" applyFont="1" applyBorder="1" applyAlignment="1">
      <alignment horizontal="center" wrapText="1"/>
    </xf>
    <xf numFmtId="0" fontId="12" fillId="0" borderId="1" xfId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4" fillId="0" borderId="3" xfId="1" applyBorder="1" applyAlignment="1">
      <alignment wrapText="1"/>
    </xf>
    <xf numFmtId="0" fontId="4" fillId="0" borderId="2" xfId="1" applyBorder="1" applyAlignment="1">
      <alignment horizontal="center" wrapText="1"/>
    </xf>
    <xf numFmtId="0" fontId="4" fillId="0" borderId="3" xfId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1" applyFont="1" applyAlignment="1">
      <alignment horizontal="center" wrapText="1"/>
    </xf>
    <xf numFmtId="0" fontId="9" fillId="0" borderId="2" xfId="1" applyFont="1" applyBorder="1" applyAlignment="1">
      <alignment horizontal="center" wrapText="1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5" xfId="1" applyFont="1" applyBorder="1" applyAlignment="1">
      <alignment horizontal="center"/>
    </xf>
    <xf numFmtId="0" fontId="14" fillId="0" borderId="0" xfId="0" applyFont="1"/>
    <xf numFmtId="20" fontId="0" fillId="0" borderId="0" xfId="0" applyNumberFormat="1"/>
    <xf numFmtId="0" fontId="0" fillId="0" borderId="4" xfId="1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0" fillId="0" borderId="1" xfId="1" applyFont="1" applyBorder="1" applyAlignment="1">
      <alignment horizontal="center" wrapText="1"/>
    </xf>
    <xf numFmtId="0" fontId="8" fillId="0" borderId="0" xfId="1" applyFont="1" applyAlignment="1">
      <alignment wrapText="1"/>
    </xf>
    <xf numFmtId="0" fontId="0" fillId="0" borderId="6" xfId="1" applyFont="1" applyBorder="1" applyAlignment="1">
      <alignment horizont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4" xfId="1" applyFont="1" applyBorder="1" applyAlignment="1">
      <alignment horizontal="center" wrapText="1"/>
    </xf>
    <xf numFmtId="0" fontId="0" fillId="0" borderId="5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177" fontId="15" fillId="0" borderId="4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2">
    <cellStyle name="Normal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3ed3479078faac6f/&#12487;&#12473;&#12463;&#12488;&#12483;&#12503;/2019Jr&#22996;&#21729;&#20250;/2019&#30476;&#12472;&#12517;&#12491;&#12450;&#21442;&#21152;&#32773;&#12522;&#12473;&#12488;&#20844;&#38283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BS"/>
      <sheetName val="18BD"/>
      <sheetName val="18GS"/>
      <sheetName val="18GD"/>
      <sheetName val="16BS"/>
      <sheetName val="16BD"/>
      <sheetName val="16GS"/>
      <sheetName val="16GD"/>
      <sheetName val="14BS"/>
      <sheetName val="14BD"/>
      <sheetName val="14GS"/>
      <sheetName val="14GD"/>
      <sheetName val="12BS"/>
      <sheetName val="12BD"/>
      <sheetName val="12GS"/>
      <sheetName val="12GD"/>
    </sheetNames>
    <sheetDataSet>
      <sheetData sheetId="0" refreshError="1"/>
      <sheetData sheetId="1" refreshError="1"/>
      <sheetData sheetId="2" refreshError="1">
        <row r="2">
          <cell r="C2" t="str">
            <v>F129341</v>
          </cell>
          <cell r="D2">
            <v>3652493</v>
          </cell>
          <cell r="E2" t="str">
            <v>江頭</v>
          </cell>
          <cell r="F2" t="str">
            <v>美紅</v>
          </cell>
        </row>
        <row r="3">
          <cell r="C3" t="str">
            <v>F129367</v>
          </cell>
          <cell r="D3">
            <v>3652578</v>
          </cell>
          <cell r="E3" t="str">
            <v>露久保</v>
          </cell>
          <cell r="F3" t="str">
            <v>愛美</v>
          </cell>
        </row>
        <row r="4">
          <cell r="C4" t="str">
            <v>F129368</v>
          </cell>
          <cell r="D4">
            <v>3652579</v>
          </cell>
          <cell r="E4" t="str">
            <v>大木</v>
          </cell>
          <cell r="F4" t="str">
            <v>優里</v>
          </cell>
        </row>
        <row r="5">
          <cell r="C5" t="str">
            <v>F129360</v>
          </cell>
          <cell r="D5">
            <v>3652562</v>
          </cell>
          <cell r="E5" t="str">
            <v>山本</v>
          </cell>
          <cell r="F5" t="str">
            <v>彩香</v>
          </cell>
        </row>
        <row r="6">
          <cell r="C6" t="str">
            <v>F129401</v>
          </cell>
          <cell r="D6">
            <v>3652652</v>
          </cell>
          <cell r="E6" t="str">
            <v>徳澤</v>
          </cell>
          <cell r="F6" t="str">
            <v>ゆきの</v>
          </cell>
        </row>
        <row r="7">
          <cell r="C7" t="str">
            <v>F129339</v>
          </cell>
          <cell r="D7">
            <v>3652475</v>
          </cell>
          <cell r="E7" t="str">
            <v>布袋</v>
          </cell>
          <cell r="F7" t="str">
            <v>美春</v>
          </cell>
        </row>
        <row r="8">
          <cell r="C8" t="str">
            <v>F129333</v>
          </cell>
          <cell r="D8">
            <v>3652451</v>
          </cell>
          <cell r="E8" t="str">
            <v>菅野</v>
          </cell>
          <cell r="F8" t="str">
            <v>楓</v>
          </cell>
        </row>
        <row r="9">
          <cell r="C9" t="str">
            <v>F129338</v>
          </cell>
          <cell r="D9">
            <v>3652474</v>
          </cell>
          <cell r="E9" t="str">
            <v>池田</v>
          </cell>
          <cell r="F9" t="str">
            <v>彩音</v>
          </cell>
        </row>
        <row r="10">
          <cell r="C10" t="str">
            <v>F129336</v>
          </cell>
          <cell r="D10">
            <v>3652458</v>
          </cell>
          <cell r="E10" t="str">
            <v>金子</v>
          </cell>
          <cell r="F10" t="str">
            <v>晴香</v>
          </cell>
        </row>
        <row r="11">
          <cell r="C11" t="str">
            <v>C1</v>
          </cell>
          <cell r="D11">
            <v>3652675</v>
          </cell>
          <cell r="E11" t="str">
            <v>猪瀬</v>
          </cell>
          <cell r="F11" t="str">
            <v>彩羽</v>
          </cell>
        </row>
        <row r="12">
          <cell r="C12" t="str">
            <v>F129328</v>
          </cell>
          <cell r="D12">
            <v>3652396</v>
          </cell>
          <cell r="E12" t="str">
            <v>田中</v>
          </cell>
          <cell r="F12" t="str">
            <v>恵美子</v>
          </cell>
        </row>
        <row r="13">
          <cell r="C13" t="str">
            <v>F129330</v>
          </cell>
          <cell r="D13">
            <v>3652420</v>
          </cell>
          <cell r="E13" t="str">
            <v>園城</v>
          </cell>
          <cell r="F13" t="str">
            <v>海遥</v>
          </cell>
        </row>
        <row r="14">
          <cell r="C14" t="str">
            <v>F129329</v>
          </cell>
          <cell r="D14">
            <v>3652412</v>
          </cell>
          <cell r="E14" t="str">
            <v>齊藤</v>
          </cell>
          <cell r="F14" t="str">
            <v>奈輔</v>
          </cell>
        </row>
        <row r="15">
          <cell r="C15" t="str">
            <v>F129331</v>
          </cell>
          <cell r="D15">
            <v>3652429</v>
          </cell>
          <cell r="E15" t="str">
            <v>田崎</v>
          </cell>
          <cell r="F15" t="str">
            <v>琴美</v>
          </cell>
        </row>
        <row r="16">
          <cell r="C16" t="str">
            <v>F129327</v>
          </cell>
          <cell r="D16">
            <v>3652394</v>
          </cell>
          <cell r="E16" t="str">
            <v>五十嵐</v>
          </cell>
          <cell r="F16" t="str">
            <v>萌々</v>
          </cell>
        </row>
        <row r="17">
          <cell r="C17" t="str">
            <v>F129397</v>
          </cell>
          <cell r="D17">
            <v>3652648</v>
          </cell>
          <cell r="E17" t="str">
            <v>奥野矢</v>
          </cell>
          <cell r="F17" t="str">
            <v>莉沙</v>
          </cell>
        </row>
        <row r="18">
          <cell r="C18" t="str">
            <v>F131315</v>
          </cell>
          <cell r="D18">
            <v>3652671</v>
          </cell>
          <cell r="E18" t="str">
            <v>長谷川</v>
          </cell>
          <cell r="F18" t="str">
            <v>優衣</v>
          </cell>
        </row>
        <row r="19">
          <cell r="C19" t="str">
            <v>F129324</v>
          </cell>
          <cell r="D19">
            <v>3652348</v>
          </cell>
          <cell r="E19" t="str">
            <v>塚田</v>
          </cell>
          <cell r="F19" t="str">
            <v>結</v>
          </cell>
        </row>
        <row r="20">
          <cell r="C20" t="str">
            <v>F129321</v>
          </cell>
          <cell r="D20">
            <v>3652178</v>
          </cell>
          <cell r="E20" t="str">
            <v>武部</v>
          </cell>
          <cell r="F20" t="str">
            <v>せな</v>
          </cell>
        </row>
        <row r="21">
          <cell r="C21" t="str">
            <v>F129323</v>
          </cell>
          <cell r="D21">
            <v>3652189</v>
          </cell>
          <cell r="E21" t="str">
            <v>川村</v>
          </cell>
          <cell r="F21" t="str">
            <v>茉那</v>
          </cell>
        </row>
        <row r="22">
          <cell r="C22" t="str">
            <v>F129325</v>
          </cell>
          <cell r="D22">
            <v>3652349</v>
          </cell>
          <cell r="E22" t="str">
            <v>高萩</v>
          </cell>
          <cell r="F22" t="str">
            <v>眞子</v>
          </cell>
        </row>
        <row r="23">
          <cell r="C23" t="str">
            <v>C2</v>
          </cell>
          <cell r="D23">
            <v>3652721</v>
          </cell>
          <cell r="E23" t="str">
            <v>大野</v>
          </cell>
          <cell r="F23" t="str">
            <v>真尋</v>
          </cell>
        </row>
        <row r="24">
          <cell r="C24" t="str">
            <v>C3</v>
          </cell>
          <cell r="D24">
            <v>3652687</v>
          </cell>
          <cell r="E24" t="str">
            <v>柴田</v>
          </cell>
          <cell r="F24" t="str">
            <v>もえぎ</v>
          </cell>
        </row>
        <row r="25">
          <cell r="C25" t="str">
            <v>C4</v>
          </cell>
          <cell r="D25">
            <v>3652707</v>
          </cell>
          <cell r="E25" t="str">
            <v>清水</v>
          </cell>
          <cell r="F25" t="str">
            <v>凜子</v>
          </cell>
        </row>
        <row r="26">
          <cell r="C26" t="str">
            <v>C5</v>
          </cell>
          <cell r="D26">
            <v>3652685</v>
          </cell>
          <cell r="E26" t="str">
            <v>窪田</v>
          </cell>
          <cell r="F26" t="str">
            <v>ルミ</v>
          </cell>
        </row>
        <row r="27">
          <cell r="C27" t="str">
            <v>C6</v>
          </cell>
          <cell r="D27">
            <v>3652686</v>
          </cell>
          <cell r="E27" t="str">
            <v>豊田</v>
          </cell>
          <cell r="F27" t="str">
            <v>絢音</v>
          </cell>
        </row>
        <row r="28">
          <cell r="C28" t="str">
            <v>F129332</v>
          </cell>
          <cell r="D28">
            <v>3652438</v>
          </cell>
          <cell r="E28" t="str">
            <v>中山</v>
          </cell>
          <cell r="F28" t="str">
            <v>未来</v>
          </cell>
        </row>
        <row r="29">
          <cell r="C29" t="str">
            <v>C7</v>
          </cell>
          <cell r="D29">
            <v>3652503</v>
          </cell>
          <cell r="E29" t="str">
            <v>横山</v>
          </cell>
          <cell r="F29" t="str">
            <v>明紫</v>
          </cell>
        </row>
      </sheetData>
      <sheetData sheetId="3" refreshError="1">
        <row r="2">
          <cell r="C2" t="str">
            <v>F129341</v>
          </cell>
          <cell r="D2">
            <v>3652493</v>
          </cell>
          <cell r="E2" t="str">
            <v>江頭</v>
          </cell>
          <cell r="F2" t="str">
            <v>美紅</v>
          </cell>
        </row>
        <row r="3">
          <cell r="C3" t="str">
            <v>F129367</v>
          </cell>
          <cell r="D3">
            <v>3652578</v>
          </cell>
          <cell r="E3" t="str">
            <v>露久保</v>
          </cell>
          <cell r="F3" t="str">
            <v>愛美</v>
          </cell>
        </row>
        <row r="4">
          <cell r="C4" t="str">
            <v>F129368</v>
          </cell>
          <cell r="D4">
            <v>3652579</v>
          </cell>
          <cell r="E4" t="str">
            <v>大木</v>
          </cell>
          <cell r="F4" t="str">
            <v>優里</v>
          </cell>
        </row>
        <row r="5">
          <cell r="C5" t="str">
            <v>F129360</v>
          </cell>
          <cell r="D5">
            <v>3652562</v>
          </cell>
          <cell r="E5" t="str">
            <v>山本</v>
          </cell>
          <cell r="F5" t="str">
            <v>彩香</v>
          </cell>
        </row>
        <row r="6">
          <cell r="C6" t="str">
            <v>F129339</v>
          </cell>
          <cell r="D6">
            <v>3652475</v>
          </cell>
          <cell r="E6" t="str">
            <v>布袋</v>
          </cell>
          <cell r="F6" t="str">
            <v>美春</v>
          </cell>
        </row>
        <row r="7">
          <cell r="C7" t="str">
            <v>F129336</v>
          </cell>
          <cell r="D7">
            <v>3652458</v>
          </cell>
          <cell r="E7" t="str">
            <v>金子</v>
          </cell>
          <cell r="F7" t="str">
            <v>晴香</v>
          </cell>
        </row>
        <row r="8">
          <cell r="C8" t="str">
            <v>C1</v>
          </cell>
          <cell r="D8">
            <v>3652675</v>
          </cell>
          <cell r="E8" t="str">
            <v>猪瀬</v>
          </cell>
          <cell r="F8" t="str">
            <v>彩羽</v>
          </cell>
        </row>
        <row r="9">
          <cell r="C9" t="str">
            <v>F129327</v>
          </cell>
          <cell r="D9">
            <v>3652394</v>
          </cell>
          <cell r="E9" t="str">
            <v>五十嵐</v>
          </cell>
          <cell r="F9" t="str">
            <v>萌々</v>
          </cell>
        </row>
        <row r="10">
          <cell r="C10" t="str">
            <v>F129331</v>
          </cell>
          <cell r="D10">
            <v>3652429</v>
          </cell>
          <cell r="E10" t="str">
            <v>田崎</v>
          </cell>
          <cell r="F10" t="str">
            <v>琴美</v>
          </cell>
        </row>
        <row r="11">
          <cell r="C11" t="str">
            <v>F129328</v>
          </cell>
          <cell r="D11">
            <v>3652396</v>
          </cell>
          <cell r="E11" t="str">
            <v>田中</v>
          </cell>
          <cell r="F11" t="str">
            <v>恵美子</v>
          </cell>
        </row>
        <row r="12">
          <cell r="C12" t="str">
            <v>F129329</v>
          </cell>
          <cell r="D12">
            <v>3652412</v>
          </cell>
          <cell r="E12" t="str">
            <v>齊藤</v>
          </cell>
          <cell r="F12" t="str">
            <v>奈輔</v>
          </cell>
        </row>
        <row r="13">
          <cell r="C13" t="str">
            <v>F129401</v>
          </cell>
          <cell r="D13">
            <v>3652652</v>
          </cell>
          <cell r="E13" t="str">
            <v>徳澤</v>
          </cell>
          <cell r="F13" t="str">
            <v>ゆきの</v>
          </cell>
        </row>
        <row r="14">
          <cell r="C14" t="str">
            <v>F129321</v>
          </cell>
          <cell r="D14">
            <v>3652178</v>
          </cell>
          <cell r="E14" t="str">
            <v>武部</v>
          </cell>
          <cell r="F14" t="str">
            <v>せな</v>
          </cell>
        </row>
        <row r="15">
          <cell r="C15" t="str">
            <v>F129324</v>
          </cell>
          <cell r="D15">
            <v>3652348</v>
          </cell>
          <cell r="E15" t="str">
            <v>塚田</v>
          </cell>
          <cell r="F15" t="str">
            <v>結</v>
          </cell>
        </row>
        <row r="16">
          <cell r="C16" t="str">
            <v>F129330</v>
          </cell>
          <cell r="D16">
            <v>3652420</v>
          </cell>
          <cell r="E16" t="str">
            <v>園城</v>
          </cell>
          <cell r="F16" t="str">
            <v>海遥</v>
          </cell>
        </row>
        <row r="17">
          <cell r="C17" t="str">
            <v>F131315</v>
          </cell>
          <cell r="D17">
            <v>3652671</v>
          </cell>
          <cell r="E17" t="str">
            <v>長谷川</v>
          </cell>
          <cell r="F17" t="str">
            <v>優衣</v>
          </cell>
        </row>
        <row r="18">
          <cell r="C18" t="str">
            <v>C2</v>
          </cell>
          <cell r="D18">
            <v>3652721</v>
          </cell>
          <cell r="E18" t="str">
            <v>大野</v>
          </cell>
          <cell r="F18" t="str">
            <v>真尋</v>
          </cell>
        </row>
        <row r="19">
          <cell r="C19" t="str">
            <v>C7</v>
          </cell>
          <cell r="D19">
            <v>3652503</v>
          </cell>
          <cell r="E19" t="str">
            <v>横山</v>
          </cell>
          <cell r="F19" t="str">
            <v>明紫</v>
          </cell>
        </row>
        <row r="20">
          <cell r="C20" t="str">
            <v>C3</v>
          </cell>
          <cell r="D20">
            <v>3652687</v>
          </cell>
          <cell r="E20" t="str">
            <v>柴田</v>
          </cell>
          <cell r="F20" t="str">
            <v>もえぎ</v>
          </cell>
        </row>
        <row r="21">
          <cell r="C21" t="str">
            <v>F129338</v>
          </cell>
          <cell r="D21">
            <v>3652474</v>
          </cell>
          <cell r="E21" t="str">
            <v>池田</v>
          </cell>
          <cell r="F21" t="str">
            <v>彩音</v>
          </cell>
        </row>
        <row r="22">
          <cell r="C22" t="str">
            <v>C4</v>
          </cell>
          <cell r="D22">
            <v>3652707</v>
          </cell>
          <cell r="E22" t="str">
            <v>清水</v>
          </cell>
          <cell r="F22" t="str">
            <v>凛子</v>
          </cell>
        </row>
        <row r="23">
          <cell r="C23" t="str">
            <v>F129332</v>
          </cell>
          <cell r="D23">
            <v>3652438</v>
          </cell>
          <cell r="E23" t="str">
            <v>中山</v>
          </cell>
          <cell r="F23" t="str">
            <v>未来</v>
          </cell>
        </row>
        <row r="24">
          <cell r="C24" t="str">
            <v>C5</v>
          </cell>
          <cell r="D24">
            <v>3652685</v>
          </cell>
          <cell r="E24" t="str">
            <v>窪田</v>
          </cell>
          <cell r="F24" t="str">
            <v>ルミ</v>
          </cell>
        </row>
        <row r="25">
          <cell r="C25" t="str">
            <v>C6</v>
          </cell>
          <cell r="D25">
            <v>3652686</v>
          </cell>
          <cell r="E25" t="str">
            <v>豊田</v>
          </cell>
          <cell r="F25" t="str">
            <v>絢音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C2" t="str">
            <v>M129203</v>
          </cell>
          <cell r="D2">
            <v>3604809</v>
          </cell>
          <cell r="E2" t="str">
            <v>坂口</v>
          </cell>
          <cell r="F2" t="str">
            <v>聖英</v>
          </cell>
        </row>
        <row r="3">
          <cell r="C3" t="str">
            <v>G1</v>
          </cell>
          <cell r="D3">
            <v>3605032</v>
          </cell>
          <cell r="E3" t="str">
            <v>戸田</v>
          </cell>
          <cell r="F3" t="str">
            <v>奏希</v>
          </cell>
        </row>
        <row r="4">
          <cell r="C4" t="str">
            <v>M129122</v>
          </cell>
          <cell r="D4">
            <v>3604573</v>
          </cell>
          <cell r="E4" t="str">
            <v>海野</v>
          </cell>
          <cell r="F4" t="str">
            <v>優輝</v>
          </cell>
        </row>
        <row r="5">
          <cell r="C5" t="str">
            <v>M129172</v>
          </cell>
          <cell r="D5">
            <v>3604739</v>
          </cell>
          <cell r="E5" t="str">
            <v>佐々木</v>
          </cell>
          <cell r="F5" t="str">
            <v>壮太</v>
          </cell>
        </row>
        <row r="6">
          <cell r="C6" t="str">
            <v>M129120</v>
          </cell>
          <cell r="D6">
            <v>3604569</v>
          </cell>
          <cell r="E6" t="str">
            <v>川村</v>
          </cell>
          <cell r="F6" t="str">
            <v>日冴</v>
          </cell>
        </row>
        <row r="7">
          <cell r="C7" t="str">
            <v>M129181</v>
          </cell>
          <cell r="D7">
            <v>3604759</v>
          </cell>
          <cell r="E7" t="str">
            <v>野武</v>
          </cell>
          <cell r="F7" t="str">
            <v>優希</v>
          </cell>
        </row>
        <row r="8">
          <cell r="C8" t="str">
            <v>M129269</v>
          </cell>
          <cell r="D8">
            <v>3604935</v>
          </cell>
          <cell r="E8" t="str">
            <v>和田</v>
          </cell>
          <cell r="F8" t="str">
            <v>隼</v>
          </cell>
        </row>
        <row r="9">
          <cell r="C9" t="str">
            <v>M129168</v>
          </cell>
          <cell r="D9">
            <v>3604733</v>
          </cell>
          <cell r="E9" t="str">
            <v>相沢</v>
          </cell>
          <cell r="F9" t="str">
            <v>太郎</v>
          </cell>
        </row>
        <row r="10">
          <cell r="C10" t="str">
            <v>M129157</v>
          </cell>
          <cell r="D10">
            <v>3604705</v>
          </cell>
          <cell r="E10" t="str">
            <v>水庭褒</v>
          </cell>
          <cell r="F10" t="str">
            <v>斗生</v>
          </cell>
        </row>
        <row r="11">
          <cell r="C11" t="str">
            <v>G2</v>
          </cell>
          <cell r="D11">
            <v>3605056</v>
          </cell>
          <cell r="E11" t="str">
            <v>伊藤</v>
          </cell>
          <cell r="F11" t="str">
            <v>聡正</v>
          </cell>
        </row>
        <row r="12">
          <cell r="C12" t="str">
            <v>M129198</v>
          </cell>
          <cell r="D12">
            <v>3604800</v>
          </cell>
          <cell r="E12" t="str">
            <v>桜井</v>
          </cell>
          <cell r="F12" t="str">
            <v>明日翔</v>
          </cell>
        </row>
        <row r="13">
          <cell r="C13" t="str">
            <v>G3</v>
          </cell>
          <cell r="D13">
            <v>3604821</v>
          </cell>
          <cell r="E13" t="str">
            <v>小林</v>
          </cell>
          <cell r="F13" t="str">
            <v>潤生</v>
          </cell>
        </row>
        <row r="14">
          <cell r="C14" t="str">
            <v>M129296</v>
          </cell>
          <cell r="D14">
            <v>3604975</v>
          </cell>
          <cell r="E14" t="str">
            <v>関口</v>
          </cell>
          <cell r="F14" t="str">
            <v>雄斗</v>
          </cell>
        </row>
        <row r="15">
          <cell r="C15" t="str">
            <v>M129171</v>
          </cell>
          <cell r="D15">
            <v>3604736</v>
          </cell>
          <cell r="E15" t="str">
            <v>渡邊</v>
          </cell>
          <cell r="F15" t="str">
            <v>拓野</v>
          </cell>
        </row>
        <row r="16">
          <cell r="C16" t="str">
            <v>F129261</v>
          </cell>
          <cell r="D16">
            <v>3604917</v>
          </cell>
          <cell r="E16" t="str">
            <v>猪瀬</v>
          </cell>
          <cell r="F16" t="str">
            <v>凰介</v>
          </cell>
        </row>
        <row r="17">
          <cell r="C17" t="str">
            <v>M129310</v>
          </cell>
          <cell r="D17">
            <v>3604992</v>
          </cell>
          <cell r="E17" t="str">
            <v>宗田</v>
          </cell>
          <cell r="F17" t="str">
            <v>佳真</v>
          </cell>
        </row>
        <row r="18">
          <cell r="C18" t="str">
            <v>G4</v>
          </cell>
          <cell r="D18">
            <v>3605033</v>
          </cell>
          <cell r="E18" t="str">
            <v>有賀</v>
          </cell>
          <cell r="F18" t="str">
            <v>一眞</v>
          </cell>
        </row>
        <row r="19">
          <cell r="C19" t="str">
            <v>M129148</v>
          </cell>
          <cell r="D19">
            <v>3604670</v>
          </cell>
          <cell r="E19" t="str">
            <v>長谷川</v>
          </cell>
          <cell r="F19" t="str">
            <v>拓</v>
          </cell>
        </row>
        <row r="20">
          <cell r="C20" t="str">
            <v>G5</v>
          </cell>
          <cell r="D20">
            <v>3605058</v>
          </cell>
          <cell r="E20" t="str">
            <v>河野</v>
          </cell>
          <cell r="F20" t="str">
            <v>凛太郎</v>
          </cell>
        </row>
        <row r="21">
          <cell r="C21" t="str">
            <v>G6</v>
          </cell>
          <cell r="D21">
            <v>3604951</v>
          </cell>
          <cell r="E21" t="str">
            <v>高橋</v>
          </cell>
          <cell r="F21" t="str">
            <v>京蔵</v>
          </cell>
        </row>
        <row r="22">
          <cell r="C22" t="str">
            <v>G7</v>
          </cell>
          <cell r="D22">
            <v>3605065</v>
          </cell>
          <cell r="E22" t="str">
            <v>野口</v>
          </cell>
          <cell r="F22" t="str">
            <v>拓海</v>
          </cell>
        </row>
        <row r="23">
          <cell r="C23" t="str">
            <v>G8</v>
          </cell>
          <cell r="D23">
            <v>3604904</v>
          </cell>
          <cell r="E23" t="str">
            <v>手束</v>
          </cell>
          <cell r="F23" t="str">
            <v>優宏</v>
          </cell>
        </row>
        <row r="24">
          <cell r="C24" t="str">
            <v>M129188</v>
          </cell>
          <cell r="D24">
            <v>3604772</v>
          </cell>
          <cell r="E24" t="str">
            <v>伊本</v>
          </cell>
          <cell r="F24" t="str">
            <v>和樹</v>
          </cell>
        </row>
        <row r="25">
          <cell r="C25" t="str">
            <v>M129174</v>
          </cell>
          <cell r="D25">
            <v>3604746</v>
          </cell>
          <cell r="E25" t="str">
            <v>平元</v>
          </cell>
          <cell r="F25" t="str">
            <v>陽人</v>
          </cell>
        </row>
        <row r="26">
          <cell r="C26" t="str">
            <v>M129234</v>
          </cell>
          <cell r="D26">
            <v>3604879</v>
          </cell>
          <cell r="E26" t="str">
            <v>丹野</v>
          </cell>
          <cell r="F26" t="str">
            <v>啓太郎</v>
          </cell>
        </row>
        <row r="27">
          <cell r="C27" t="str">
            <v>M129193</v>
          </cell>
          <cell r="D27">
            <v>3604795</v>
          </cell>
          <cell r="E27" t="str">
            <v>稲垣</v>
          </cell>
          <cell r="F27" t="str">
            <v>葉</v>
          </cell>
        </row>
        <row r="28">
          <cell r="C28" t="str">
            <v>M129180</v>
          </cell>
          <cell r="D28">
            <v>3604757</v>
          </cell>
          <cell r="E28" t="str">
            <v>遠峰</v>
          </cell>
          <cell r="F28" t="str">
            <v>聖豊</v>
          </cell>
        </row>
        <row r="29">
          <cell r="C29" t="str">
            <v>G9</v>
          </cell>
          <cell r="D29">
            <v>3605054</v>
          </cell>
          <cell r="E29" t="str">
            <v>清水</v>
          </cell>
          <cell r="F29" t="str">
            <v>嵩牙</v>
          </cell>
        </row>
        <row r="30">
          <cell r="C30" t="str">
            <v>G10</v>
          </cell>
          <cell r="D30">
            <v>3604758</v>
          </cell>
          <cell r="E30" t="str">
            <v>小野瀬</v>
          </cell>
          <cell r="F30" t="str">
            <v>天伯</v>
          </cell>
        </row>
        <row r="31">
          <cell r="C31" t="str">
            <v>M129244</v>
          </cell>
          <cell r="D31">
            <v>3604891</v>
          </cell>
          <cell r="E31" t="str">
            <v>今井</v>
          </cell>
          <cell r="F31" t="str">
            <v>颯希</v>
          </cell>
        </row>
        <row r="32">
          <cell r="C32" t="str">
            <v>G11</v>
          </cell>
          <cell r="D32">
            <v>3605018</v>
          </cell>
          <cell r="E32" t="str">
            <v>佐藤</v>
          </cell>
          <cell r="F32" t="str">
            <v>駿之介</v>
          </cell>
        </row>
        <row r="33">
          <cell r="C33" t="str">
            <v>M129199</v>
          </cell>
          <cell r="D33">
            <v>3604804</v>
          </cell>
          <cell r="E33" t="str">
            <v>辻元</v>
          </cell>
          <cell r="F33" t="str">
            <v>陸</v>
          </cell>
        </row>
        <row r="34">
          <cell r="C34" t="str">
            <v>G12</v>
          </cell>
          <cell r="D34">
            <v>3604863</v>
          </cell>
          <cell r="E34" t="str">
            <v>小林</v>
          </cell>
          <cell r="F34" t="str">
            <v>蒼依</v>
          </cell>
        </row>
        <row r="35">
          <cell r="C35" t="str">
            <v>G13</v>
          </cell>
          <cell r="D35">
            <v>3605008</v>
          </cell>
          <cell r="E35" t="str">
            <v>関</v>
          </cell>
          <cell r="F35" t="str">
            <v>竜弥</v>
          </cell>
        </row>
        <row r="36">
          <cell r="C36" t="str">
            <v>G14</v>
          </cell>
          <cell r="D36">
            <v>3604665</v>
          </cell>
          <cell r="E36" t="str">
            <v>樋上</v>
          </cell>
          <cell r="F36" t="str">
            <v>祐貴</v>
          </cell>
        </row>
        <row r="37">
          <cell r="C37" t="str">
            <v>M129206</v>
          </cell>
          <cell r="D37">
            <v>3604814</v>
          </cell>
          <cell r="E37" t="str">
            <v>原</v>
          </cell>
          <cell r="F37" t="str">
            <v>令恩</v>
          </cell>
        </row>
        <row r="38">
          <cell r="C38" t="str">
            <v>M129243</v>
          </cell>
          <cell r="D38">
            <v>3604890</v>
          </cell>
          <cell r="E38" t="str">
            <v>河地</v>
          </cell>
          <cell r="F38" t="str">
            <v>直也</v>
          </cell>
        </row>
        <row r="39">
          <cell r="C39" t="str">
            <v>M129176</v>
          </cell>
          <cell r="D39">
            <v>3604750</v>
          </cell>
          <cell r="E39" t="str">
            <v>黛</v>
          </cell>
          <cell r="F39" t="str">
            <v>志温</v>
          </cell>
        </row>
        <row r="40">
          <cell r="C40" t="str">
            <v>M129146</v>
          </cell>
          <cell r="D40">
            <v>3604668</v>
          </cell>
          <cell r="E40" t="str">
            <v>齋藤</v>
          </cell>
          <cell r="F40" t="str">
            <v>暖</v>
          </cell>
        </row>
        <row r="41">
          <cell r="C41" t="str">
            <v>M129166</v>
          </cell>
          <cell r="D41">
            <v>3604729</v>
          </cell>
          <cell r="E41" t="str">
            <v>早田</v>
          </cell>
          <cell r="F41" t="str">
            <v>匡成</v>
          </cell>
        </row>
        <row r="42">
          <cell r="C42" t="str">
            <v>M129260</v>
          </cell>
          <cell r="D42">
            <v>3604913</v>
          </cell>
          <cell r="E42" t="str">
            <v>杉山</v>
          </cell>
          <cell r="F42" t="str">
            <v>由侑</v>
          </cell>
        </row>
        <row r="43">
          <cell r="C43" t="str">
            <v>M129178</v>
          </cell>
          <cell r="D43">
            <v>3604754</v>
          </cell>
          <cell r="E43" t="str">
            <v>大塚</v>
          </cell>
          <cell r="F43" t="str">
            <v>海里</v>
          </cell>
        </row>
        <row r="44">
          <cell r="C44" t="str">
            <v>M129152</v>
          </cell>
          <cell r="D44">
            <v>3604690</v>
          </cell>
          <cell r="E44" t="str">
            <v>守時</v>
          </cell>
          <cell r="F44" t="str">
            <v>吏桜</v>
          </cell>
        </row>
        <row r="45">
          <cell r="C45" t="str">
            <v>M129242</v>
          </cell>
          <cell r="D45">
            <v>3604888</v>
          </cell>
          <cell r="E45" t="str">
            <v>関口</v>
          </cell>
          <cell r="F45" t="str">
            <v>竜玖</v>
          </cell>
        </row>
        <row r="46">
          <cell r="C46" t="str">
            <v>M129205</v>
          </cell>
          <cell r="D46">
            <v>3604813</v>
          </cell>
          <cell r="E46" t="str">
            <v>天野</v>
          </cell>
          <cell r="F46" t="str">
            <v>壱政</v>
          </cell>
        </row>
        <row r="47">
          <cell r="C47" t="str">
            <v>M129248</v>
          </cell>
          <cell r="D47">
            <v>3604895</v>
          </cell>
          <cell r="E47" t="str">
            <v>横戸</v>
          </cell>
          <cell r="F47" t="str">
            <v>仁</v>
          </cell>
        </row>
        <row r="48">
          <cell r="C48" t="str">
            <v>M129280</v>
          </cell>
          <cell r="D48">
            <v>3604950</v>
          </cell>
          <cell r="E48" t="str">
            <v>鈴木</v>
          </cell>
          <cell r="F48" t="str">
            <v>伸治</v>
          </cell>
        </row>
        <row r="49">
          <cell r="C49" t="str">
            <v>G15</v>
          </cell>
          <cell r="D49">
            <v>3605012</v>
          </cell>
          <cell r="E49" t="str">
            <v>柳生</v>
          </cell>
          <cell r="F49" t="str">
            <v>大樹</v>
          </cell>
        </row>
        <row r="50">
          <cell r="C50" t="str">
            <v>M129224</v>
          </cell>
          <cell r="D50">
            <v>3604864</v>
          </cell>
          <cell r="E50" t="str">
            <v>伊藤</v>
          </cell>
          <cell r="F50" t="str">
            <v>大地</v>
          </cell>
        </row>
        <row r="51">
          <cell r="C51" t="str">
            <v>M129251</v>
          </cell>
          <cell r="D51">
            <v>3604899</v>
          </cell>
          <cell r="E51" t="str">
            <v>水原</v>
          </cell>
          <cell r="F51" t="str">
            <v>遙哉</v>
          </cell>
        </row>
        <row r="52">
          <cell r="C52" t="str">
            <v>M129302</v>
          </cell>
          <cell r="D52">
            <v>3604984</v>
          </cell>
          <cell r="E52" t="str">
            <v>神坂</v>
          </cell>
          <cell r="F52" t="str">
            <v>柊斗</v>
          </cell>
        </row>
        <row r="53">
          <cell r="C53" t="str">
            <v>G16</v>
          </cell>
          <cell r="D53">
            <v>3605063</v>
          </cell>
          <cell r="E53" t="str">
            <v>田口</v>
          </cell>
          <cell r="F53" t="str">
            <v>大和</v>
          </cell>
        </row>
        <row r="54">
          <cell r="C54" t="str">
            <v>G17</v>
          </cell>
          <cell r="D54">
            <v>3605062</v>
          </cell>
          <cell r="E54" t="str">
            <v>海東</v>
          </cell>
          <cell r="F54" t="str">
            <v>一期</v>
          </cell>
        </row>
        <row r="55">
          <cell r="C55" t="str">
            <v>G18</v>
          </cell>
          <cell r="D55">
            <v>3605061</v>
          </cell>
          <cell r="E55" t="str">
            <v>小山</v>
          </cell>
          <cell r="F55" t="str">
            <v>凛也</v>
          </cell>
        </row>
        <row r="56">
          <cell r="C56" t="str">
            <v>M129154</v>
          </cell>
          <cell r="D56">
            <v>3604698</v>
          </cell>
          <cell r="E56" t="str">
            <v>中村</v>
          </cell>
          <cell r="F56" t="str">
            <v>颯人</v>
          </cell>
        </row>
        <row r="57">
          <cell r="C57" t="str">
            <v>M129289</v>
          </cell>
          <cell r="D57">
            <v>3604964</v>
          </cell>
          <cell r="E57" t="str">
            <v>猪狩</v>
          </cell>
          <cell r="F57" t="str">
            <v>遥斗</v>
          </cell>
        </row>
        <row r="58">
          <cell r="C58" t="str">
            <v>M129246</v>
          </cell>
          <cell r="D58">
            <v>3604893</v>
          </cell>
          <cell r="E58" t="str">
            <v>今橋</v>
          </cell>
          <cell r="F58" t="str">
            <v>優太</v>
          </cell>
        </row>
        <row r="59">
          <cell r="C59" t="str">
            <v>M129318</v>
          </cell>
          <cell r="D59">
            <v>3605000</v>
          </cell>
          <cell r="E59" t="str">
            <v>カーン</v>
          </cell>
          <cell r="F59" t="str">
            <v>来海武</v>
          </cell>
        </row>
        <row r="60">
          <cell r="C60" t="str">
            <v>G19</v>
          </cell>
          <cell r="D60">
            <v>3605026</v>
          </cell>
          <cell r="E60" t="str">
            <v>大井</v>
          </cell>
          <cell r="F60" t="str">
            <v>一真</v>
          </cell>
        </row>
        <row r="61">
          <cell r="C61" t="str">
            <v>M129300</v>
          </cell>
          <cell r="D61">
            <v>3604980</v>
          </cell>
          <cell r="E61" t="str">
            <v>久下沼</v>
          </cell>
          <cell r="F61" t="str">
            <v>竜真</v>
          </cell>
        </row>
        <row r="62">
          <cell r="C62" t="str">
            <v>M129175</v>
          </cell>
          <cell r="D62">
            <v>3604747</v>
          </cell>
          <cell r="E62" t="str">
            <v>玉村</v>
          </cell>
          <cell r="F62" t="str">
            <v>琉華</v>
          </cell>
        </row>
        <row r="63">
          <cell r="C63" t="str">
            <v>G20</v>
          </cell>
          <cell r="D63">
            <v>3605038</v>
          </cell>
          <cell r="E63" t="str">
            <v>橋本</v>
          </cell>
          <cell r="F63" t="str">
            <v>開</v>
          </cell>
        </row>
        <row r="64">
          <cell r="C64" t="str">
            <v>M129164</v>
          </cell>
          <cell r="D64">
            <v>3604722</v>
          </cell>
          <cell r="E64" t="str">
            <v>外山</v>
          </cell>
          <cell r="F64" t="str">
            <v>龍太郎</v>
          </cell>
        </row>
        <row r="65">
          <cell r="C65" t="str">
            <v>M129139</v>
          </cell>
          <cell r="D65">
            <v>3604655</v>
          </cell>
          <cell r="E65" t="str">
            <v>安孫子</v>
          </cell>
          <cell r="F65" t="str">
            <v>桃季</v>
          </cell>
        </row>
      </sheetData>
      <sheetData sheetId="9" refreshError="1">
        <row r="2">
          <cell r="C2" t="str">
            <v>M129172</v>
          </cell>
          <cell r="D2">
            <v>3604739</v>
          </cell>
          <cell r="E2" t="str">
            <v>佐々木</v>
          </cell>
          <cell r="F2" t="str">
            <v>壮太</v>
          </cell>
        </row>
        <row r="3">
          <cell r="C3" t="str">
            <v>M129120</v>
          </cell>
          <cell r="D3">
            <v>3604569</v>
          </cell>
          <cell r="E3" t="str">
            <v>川村</v>
          </cell>
          <cell r="F3" t="str">
            <v>日冴</v>
          </cell>
        </row>
        <row r="4">
          <cell r="C4" t="str">
            <v>G3</v>
          </cell>
          <cell r="D4">
            <v>3604821</v>
          </cell>
          <cell r="E4" t="str">
            <v>小林</v>
          </cell>
          <cell r="F4" t="str">
            <v>潤生</v>
          </cell>
        </row>
        <row r="5">
          <cell r="C5" t="str">
            <v>M129180</v>
          </cell>
          <cell r="D5">
            <v>3604757</v>
          </cell>
          <cell r="E5" t="str">
            <v>遠峰</v>
          </cell>
          <cell r="F5" t="str">
            <v>聖豊</v>
          </cell>
        </row>
        <row r="6">
          <cell r="C6" t="str">
            <v>M129148</v>
          </cell>
          <cell r="D6">
            <v>3604670</v>
          </cell>
          <cell r="E6" t="str">
            <v>長谷川</v>
          </cell>
          <cell r="F6" t="str">
            <v>拓</v>
          </cell>
        </row>
        <row r="7">
          <cell r="C7" t="str">
            <v>M129171</v>
          </cell>
          <cell r="D7">
            <v>3604736</v>
          </cell>
          <cell r="E7" t="str">
            <v>渡邊</v>
          </cell>
          <cell r="F7" t="str">
            <v>拓野</v>
          </cell>
        </row>
        <row r="8">
          <cell r="C8" t="str">
            <v>M129203</v>
          </cell>
          <cell r="D8">
            <v>3604809</v>
          </cell>
          <cell r="E8" t="str">
            <v>坂口</v>
          </cell>
          <cell r="F8" t="str">
            <v>聖英</v>
          </cell>
        </row>
        <row r="9">
          <cell r="C9" t="str">
            <v>G1</v>
          </cell>
          <cell r="D9">
            <v>3605032</v>
          </cell>
          <cell r="E9" t="str">
            <v>戸田</v>
          </cell>
          <cell r="F9" t="str">
            <v>奏希</v>
          </cell>
        </row>
        <row r="10">
          <cell r="C10" t="str">
            <v>M129176</v>
          </cell>
          <cell r="D10">
            <v>3604750</v>
          </cell>
          <cell r="E10" t="str">
            <v>黛</v>
          </cell>
          <cell r="F10" t="str">
            <v>志温</v>
          </cell>
        </row>
        <row r="11">
          <cell r="C11" t="str">
            <v>M129173</v>
          </cell>
          <cell r="D11">
            <v>3604742</v>
          </cell>
          <cell r="E11" t="str">
            <v>福谷</v>
          </cell>
          <cell r="F11" t="str">
            <v>優斗</v>
          </cell>
        </row>
        <row r="12">
          <cell r="C12" t="str">
            <v>G15</v>
          </cell>
          <cell r="D12">
            <v>3605012</v>
          </cell>
          <cell r="E12" t="str">
            <v>柳生</v>
          </cell>
          <cell r="F12" t="str">
            <v>大樹</v>
          </cell>
        </row>
        <row r="13">
          <cell r="C13" t="str">
            <v>M129302</v>
          </cell>
          <cell r="D13">
            <v>3604984</v>
          </cell>
          <cell r="E13" t="str">
            <v>神坂</v>
          </cell>
          <cell r="F13" t="str">
            <v>柊斗</v>
          </cell>
        </row>
        <row r="14">
          <cell r="C14" t="str">
            <v>M129289</v>
          </cell>
          <cell r="D14">
            <v>3604964</v>
          </cell>
          <cell r="E14" t="str">
            <v>猪狩</v>
          </cell>
          <cell r="F14" t="str">
            <v>遥斗</v>
          </cell>
        </row>
        <row r="15">
          <cell r="C15" t="str">
            <v>M129246</v>
          </cell>
          <cell r="D15">
            <v>3604893</v>
          </cell>
          <cell r="E15" t="str">
            <v>今橋</v>
          </cell>
          <cell r="F15" t="str">
            <v>優太</v>
          </cell>
        </row>
        <row r="16">
          <cell r="C16" t="str">
            <v>M129318</v>
          </cell>
          <cell r="D16">
            <v>3605000</v>
          </cell>
          <cell r="E16" t="str">
            <v>カーン</v>
          </cell>
          <cell r="F16" t="str">
            <v>来海武</v>
          </cell>
        </row>
        <row r="17">
          <cell r="C17" t="str">
            <v>G19</v>
          </cell>
          <cell r="D17">
            <v>3605026</v>
          </cell>
          <cell r="E17" t="str">
            <v>大井</v>
          </cell>
          <cell r="F17" t="str">
            <v>一真</v>
          </cell>
        </row>
        <row r="18">
          <cell r="C18" t="str">
            <v>M129294</v>
          </cell>
          <cell r="D18">
            <v>3604970</v>
          </cell>
          <cell r="E18" t="str">
            <v>櫻井</v>
          </cell>
          <cell r="F18" t="str">
            <v>友駿</v>
          </cell>
        </row>
        <row r="19">
          <cell r="C19" t="str">
            <v>G23</v>
          </cell>
          <cell r="D19">
            <v>3605010</v>
          </cell>
          <cell r="E19" t="str">
            <v>友田</v>
          </cell>
          <cell r="F19" t="str">
            <v>楓月</v>
          </cell>
        </row>
        <row r="20">
          <cell r="C20" t="str">
            <v>G24</v>
          </cell>
          <cell r="D20">
            <v>3604860</v>
          </cell>
          <cell r="E20" t="str">
            <v>里</v>
          </cell>
          <cell r="F20" t="str">
            <v>頼侍</v>
          </cell>
        </row>
        <row r="21">
          <cell r="C21" t="str">
            <v>M129312</v>
          </cell>
          <cell r="D21">
            <v>3604994</v>
          </cell>
          <cell r="E21" t="str">
            <v>福田</v>
          </cell>
          <cell r="F21" t="str">
            <v>悠良</v>
          </cell>
        </row>
        <row r="22">
          <cell r="C22" t="str">
            <v>G4</v>
          </cell>
          <cell r="D22">
            <v>3605033</v>
          </cell>
          <cell r="E22" t="str">
            <v>有賀</v>
          </cell>
          <cell r="F22" t="str">
            <v>一眞</v>
          </cell>
        </row>
        <row r="23">
          <cell r="C23" t="str">
            <v>M129296</v>
          </cell>
          <cell r="D23">
            <v>3604975</v>
          </cell>
          <cell r="E23" t="str">
            <v>関口</v>
          </cell>
          <cell r="F23" t="str">
            <v>雄斗</v>
          </cell>
        </row>
        <row r="24">
          <cell r="C24" t="str">
            <v>G11</v>
          </cell>
          <cell r="D24">
            <v>3605018</v>
          </cell>
          <cell r="E24" t="str">
            <v>佐藤</v>
          </cell>
          <cell r="F24" t="str">
            <v>駿之介</v>
          </cell>
        </row>
        <row r="25">
          <cell r="C25" t="str">
            <v>G12</v>
          </cell>
          <cell r="D25">
            <v>3604863</v>
          </cell>
          <cell r="E25" t="str">
            <v>小林</v>
          </cell>
          <cell r="F25" t="str">
            <v>蒼依</v>
          </cell>
        </row>
        <row r="26">
          <cell r="C26" t="str">
            <v>M129206</v>
          </cell>
          <cell r="D26">
            <v>3604814</v>
          </cell>
          <cell r="E26" t="str">
            <v>原</v>
          </cell>
          <cell r="F26" t="str">
            <v>令恩</v>
          </cell>
        </row>
        <row r="27">
          <cell r="C27" t="str">
            <v>M129122</v>
          </cell>
          <cell r="D27">
            <v>3604573</v>
          </cell>
          <cell r="E27" t="str">
            <v>海野</v>
          </cell>
          <cell r="F27" t="str">
            <v>優輝</v>
          </cell>
        </row>
        <row r="28">
          <cell r="C28" t="str">
            <v>M129146</v>
          </cell>
          <cell r="D28">
            <v>3604668</v>
          </cell>
          <cell r="E28" t="str">
            <v>齋藤</v>
          </cell>
          <cell r="F28" t="str">
            <v>暖</v>
          </cell>
        </row>
        <row r="29">
          <cell r="C29" t="str">
            <v>M129178</v>
          </cell>
          <cell r="D29">
            <v>3604754</v>
          </cell>
          <cell r="E29" t="str">
            <v>大塚</v>
          </cell>
          <cell r="F29" t="str">
            <v>海里</v>
          </cell>
        </row>
        <row r="30">
          <cell r="C30" t="str">
            <v>M129166</v>
          </cell>
          <cell r="D30">
            <v>3604729</v>
          </cell>
          <cell r="E30" t="str">
            <v>早田</v>
          </cell>
          <cell r="F30" t="str">
            <v>匡成</v>
          </cell>
        </row>
        <row r="31">
          <cell r="C31" t="str">
            <v>M129198</v>
          </cell>
          <cell r="D31">
            <v>3604800</v>
          </cell>
          <cell r="E31" t="str">
            <v>桜井</v>
          </cell>
          <cell r="F31" t="str">
            <v>明日翔</v>
          </cell>
        </row>
        <row r="32">
          <cell r="C32" t="str">
            <v>M129260</v>
          </cell>
          <cell r="D32">
            <v>3604913</v>
          </cell>
          <cell r="E32" t="str">
            <v>杉山</v>
          </cell>
          <cell r="F32" t="str">
            <v>由侑</v>
          </cell>
        </row>
        <row r="33">
          <cell r="C33" t="str">
            <v>M129199</v>
          </cell>
          <cell r="D33">
            <v>3604804</v>
          </cell>
          <cell r="E33" t="str">
            <v>辻元</v>
          </cell>
          <cell r="F33" t="str">
            <v>陸</v>
          </cell>
        </row>
        <row r="34">
          <cell r="C34" t="str">
            <v>M129248</v>
          </cell>
          <cell r="D34">
            <v>3604895</v>
          </cell>
          <cell r="E34" t="str">
            <v>横戸</v>
          </cell>
          <cell r="F34" t="str">
            <v>仁</v>
          </cell>
        </row>
        <row r="35">
          <cell r="C35" t="str">
            <v>M129242</v>
          </cell>
          <cell r="D35">
            <v>3604888</v>
          </cell>
          <cell r="E35" t="str">
            <v>関口</v>
          </cell>
          <cell r="F35" t="str">
            <v>竜玖</v>
          </cell>
        </row>
        <row r="36">
          <cell r="C36" t="str">
            <v>M129280</v>
          </cell>
          <cell r="D36">
            <v>3604950</v>
          </cell>
          <cell r="E36" t="str">
            <v>鈴木</v>
          </cell>
          <cell r="F36" t="str">
            <v>伸治</v>
          </cell>
        </row>
        <row r="37">
          <cell r="C37" t="str">
            <v>M129205</v>
          </cell>
          <cell r="D37">
            <v>3604813</v>
          </cell>
          <cell r="E37" t="str">
            <v>天野</v>
          </cell>
          <cell r="F37" t="str">
            <v>壱政</v>
          </cell>
        </row>
        <row r="38">
          <cell r="C38" t="str">
            <v>M129224</v>
          </cell>
          <cell r="D38">
            <v>3604864</v>
          </cell>
          <cell r="E38" t="str">
            <v>伊藤</v>
          </cell>
          <cell r="F38" t="str">
            <v>大地</v>
          </cell>
        </row>
        <row r="39">
          <cell r="C39" t="str">
            <v>M129251</v>
          </cell>
          <cell r="D39">
            <v>3604899</v>
          </cell>
          <cell r="E39" t="str">
            <v>水原</v>
          </cell>
          <cell r="F39" t="str">
            <v>遙哉</v>
          </cell>
        </row>
        <row r="40">
          <cell r="C40" t="str">
            <v>G20</v>
          </cell>
          <cell r="D40">
            <v>3605038</v>
          </cell>
          <cell r="E40" t="str">
            <v>橋本</v>
          </cell>
          <cell r="F40" t="str">
            <v>開</v>
          </cell>
        </row>
        <row r="41">
          <cell r="C41" t="str">
            <v>M129175</v>
          </cell>
          <cell r="D41">
            <v>3604747</v>
          </cell>
          <cell r="E41" t="str">
            <v>玉村</v>
          </cell>
          <cell r="F41" t="str">
            <v>琉華</v>
          </cell>
        </row>
        <row r="42">
          <cell r="C42" t="str">
            <v>M129188</v>
          </cell>
          <cell r="D42">
            <v>3604772</v>
          </cell>
          <cell r="E42" t="str">
            <v>伊本</v>
          </cell>
          <cell r="F42" t="str">
            <v>和樹</v>
          </cell>
        </row>
        <row r="43">
          <cell r="C43" t="str">
            <v>M129164</v>
          </cell>
          <cell r="D43">
            <v>3604722</v>
          </cell>
          <cell r="E43" t="str">
            <v>外山</v>
          </cell>
          <cell r="F43" t="str">
            <v>龍太郎</v>
          </cell>
        </row>
        <row r="44">
          <cell r="C44" t="str">
            <v>M129139</v>
          </cell>
          <cell r="D44">
            <v>3604655</v>
          </cell>
          <cell r="E44" t="str">
            <v>安孫子</v>
          </cell>
          <cell r="F44" t="str">
            <v>桃季</v>
          </cell>
        </row>
        <row r="45">
          <cell r="C45" t="str">
            <v>M129234</v>
          </cell>
          <cell r="D45">
            <v>3604879</v>
          </cell>
          <cell r="E45" t="str">
            <v>丹野</v>
          </cell>
          <cell r="F45" t="str">
            <v>啓太郎</v>
          </cell>
        </row>
        <row r="46">
          <cell r="C46" t="str">
            <v>M129144</v>
          </cell>
          <cell r="D46">
            <v>3604666</v>
          </cell>
          <cell r="E46" t="str">
            <v>近野</v>
          </cell>
          <cell r="F46" t="str">
            <v>豪樹</v>
          </cell>
        </row>
        <row r="47">
          <cell r="C47" t="str">
            <v>M129154</v>
          </cell>
          <cell r="D47">
            <v>3604698</v>
          </cell>
          <cell r="E47" t="str">
            <v>中村</v>
          </cell>
          <cell r="F47" t="str">
            <v>颯人</v>
          </cell>
        </row>
        <row r="48">
          <cell r="C48" t="str">
            <v>M129174</v>
          </cell>
          <cell r="D48">
            <v>3604746</v>
          </cell>
          <cell r="E48" t="str">
            <v>平元</v>
          </cell>
          <cell r="F48" t="str">
            <v>陽人</v>
          </cell>
        </row>
        <row r="49">
          <cell r="C49" t="str">
            <v>G8</v>
          </cell>
          <cell r="D49">
            <v>3604909</v>
          </cell>
          <cell r="E49" t="str">
            <v>手束</v>
          </cell>
          <cell r="F49" t="str">
            <v>優宏</v>
          </cell>
        </row>
      </sheetData>
      <sheetData sheetId="10" refreshError="1"/>
      <sheetData sheetId="11" refreshError="1">
        <row r="2">
          <cell r="C2" t="str">
            <v>F129363</v>
          </cell>
          <cell r="D2">
            <v>3652568</v>
          </cell>
          <cell r="E2" t="str">
            <v>上坂</v>
          </cell>
          <cell r="F2" t="str">
            <v>真菜</v>
          </cell>
        </row>
        <row r="3">
          <cell r="C3" t="str">
            <v>F129358</v>
          </cell>
          <cell r="D3">
            <v>3652558</v>
          </cell>
          <cell r="E3" t="str">
            <v>山口</v>
          </cell>
          <cell r="F3" t="str">
            <v>はんな</v>
          </cell>
        </row>
        <row r="4">
          <cell r="C4" t="str">
            <v>F129377</v>
          </cell>
          <cell r="D4">
            <v>3652601</v>
          </cell>
          <cell r="E4" t="str">
            <v>山本</v>
          </cell>
          <cell r="F4" t="str">
            <v>瑠璃</v>
          </cell>
        </row>
        <row r="5">
          <cell r="C5" t="str">
            <v>F129393</v>
          </cell>
          <cell r="D5">
            <v>3652642</v>
          </cell>
          <cell r="E5" t="str">
            <v>手川</v>
          </cell>
          <cell r="F5" t="str">
            <v>薫子</v>
          </cell>
        </row>
        <row r="6">
          <cell r="C6" t="str">
            <v>F129357</v>
          </cell>
          <cell r="D6">
            <v>3652554</v>
          </cell>
          <cell r="E6" t="str">
            <v>土井</v>
          </cell>
          <cell r="F6" t="str">
            <v>陽愛</v>
          </cell>
        </row>
        <row r="7">
          <cell r="C7" t="str">
            <v>F129373</v>
          </cell>
          <cell r="D7">
            <v>3652586</v>
          </cell>
          <cell r="E7" t="str">
            <v>松本</v>
          </cell>
          <cell r="F7" t="str">
            <v>陽玖</v>
          </cell>
        </row>
        <row r="8">
          <cell r="C8" t="str">
            <v>F129364</v>
          </cell>
          <cell r="D8">
            <v>3652569</v>
          </cell>
          <cell r="E8" t="str">
            <v>布谷</v>
          </cell>
          <cell r="F8" t="str">
            <v>莉子</v>
          </cell>
        </row>
        <row r="9">
          <cell r="C9" t="str">
            <v>F129390</v>
          </cell>
          <cell r="D9">
            <v>3652637</v>
          </cell>
          <cell r="E9" t="str">
            <v>鈴木</v>
          </cell>
          <cell r="F9" t="str">
            <v>宙奈</v>
          </cell>
        </row>
        <row r="10">
          <cell r="C10" t="str">
            <v>H4</v>
          </cell>
          <cell r="D10">
            <v>3652719</v>
          </cell>
          <cell r="E10" t="str">
            <v>中山</v>
          </cell>
          <cell r="F10" t="str">
            <v>紅葉</v>
          </cell>
        </row>
        <row r="11">
          <cell r="C11" t="str">
            <v>H5</v>
          </cell>
          <cell r="D11">
            <v>3652556</v>
          </cell>
          <cell r="E11" t="str">
            <v>中山</v>
          </cell>
          <cell r="F11" t="str">
            <v>朱寧</v>
          </cell>
        </row>
        <row r="12">
          <cell r="C12" t="str">
            <v>H6</v>
          </cell>
          <cell r="D12">
            <v>3652720</v>
          </cell>
          <cell r="E12" t="str">
            <v>丹</v>
          </cell>
          <cell r="F12" t="str">
            <v>美紗葉</v>
          </cell>
        </row>
        <row r="13">
          <cell r="C13" t="str">
            <v>F129388</v>
          </cell>
          <cell r="D13">
            <v>3652635</v>
          </cell>
          <cell r="E13" t="str">
            <v>天賀谷</v>
          </cell>
          <cell r="F13" t="str">
            <v>香音</v>
          </cell>
        </row>
      </sheetData>
      <sheetData sheetId="12" refreshError="1"/>
      <sheetData sheetId="13" refreshError="1"/>
      <sheetData sheetId="14" refreshError="1">
        <row r="2">
          <cell r="C2" t="str">
            <v>F129371</v>
          </cell>
          <cell r="D2">
            <v>3652584</v>
          </cell>
          <cell r="E2" t="str">
            <v>林</v>
          </cell>
          <cell r="F2" t="str">
            <v>愛子</v>
          </cell>
        </row>
        <row r="3">
          <cell r="C3" t="str">
            <v>L1</v>
          </cell>
          <cell r="D3">
            <v>3652715</v>
          </cell>
          <cell r="E3" t="str">
            <v>春田</v>
          </cell>
          <cell r="F3" t="str">
            <v>りり子</v>
          </cell>
        </row>
        <row r="4">
          <cell r="C4" t="str">
            <v>F129417</v>
          </cell>
          <cell r="D4">
            <v>3652674</v>
          </cell>
          <cell r="E4" t="str">
            <v>梛野</v>
          </cell>
          <cell r="F4" t="str">
            <v>光</v>
          </cell>
        </row>
        <row r="5">
          <cell r="C5" t="str">
            <v>L2</v>
          </cell>
          <cell r="D5">
            <v>3652705</v>
          </cell>
          <cell r="E5" t="str">
            <v>内山</v>
          </cell>
          <cell r="F5" t="str">
            <v>智尋</v>
          </cell>
        </row>
        <row r="6">
          <cell r="C6" t="str">
            <v>L3</v>
          </cell>
          <cell r="D6">
            <v>3652703</v>
          </cell>
          <cell r="E6" t="str">
            <v>斉藤</v>
          </cell>
          <cell r="F6" t="str">
            <v>涼乃</v>
          </cell>
        </row>
        <row r="7">
          <cell r="C7" t="str">
            <v>L4</v>
          </cell>
          <cell r="D7">
            <v>3652702</v>
          </cell>
          <cell r="E7" t="str">
            <v>小菅</v>
          </cell>
          <cell r="F7" t="str">
            <v>優奈</v>
          </cell>
        </row>
        <row r="8">
          <cell r="C8" t="str">
            <v>F129387</v>
          </cell>
          <cell r="D8">
            <v>3652634</v>
          </cell>
          <cell r="E8" t="str">
            <v>上坂</v>
          </cell>
          <cell r="F8" t="str">
            <v>友菜</v>
          </cell>
        </row>
        <row r="9">
          <cell r="C9" t="str">
            <v>F129383</v>
          </cell>
          <cell r="D9">
            <v>3652625</v>
          </cell>
          <cell r="E9" t="str">
            <v>一澤</v>
          </cell>
          <cell r="F9" t="str">
            <v>なお</v>
          </cell>
        </row>
        <row r="10">
          <cell r="C10" t="str">
            <v>L5</v>
          </cell>
          <cell r="D10">
            <v>3652697</v>
          </cell>
          <cell r="E10" t="str">
            <v>広瀬</v>
          </cell>
          <cell r="F10" t="str">
            <v>美沙</v>
          </cell>
        </row>
        <row r="11">
          <cell r="C11" t="str">
            <v>F129425</v>
          </cell>
          <cell r="D11">
            <v>3652684</v>
          </cell>
          <cell r="E11" t="str">
            <v>白土</v>
          </cell>
          <cell r="F11" t="str">
            <v>真瑚</v>
          </cell>
        </row>
        <row r="12">
          <cell r="C12" t="str">
            <v>F129423</v>
          </cell>
          <cell r="D12">
            <v>3652682</v>
          </cell>
          <cell r="E12" t="str">
            <v>小嶋</v>
          </cell>
          <cell r="F12" t="str">
            <v>ひかり</v>
          </cell>
        </row>
        <row r="13">
          <cell r="C13" t="str">
            <v>L6</v>
          </cell>
          <cell r="D13">
            <v>3652689</v>
          </cell>
          <cell r="E13" t="str">
            <v>野口</v>
          </cell>
          <cell r="F13" t="str">
            <v>留衣</v>
          </cell>
        </row>
        <row r="14">
          <cell r="C14" t="str">
            <v>F129404</v>
          </cell>
          <cell r="D14">
            <v>3652657</v>
          </cell>
          <cell r="E14" t="str">
            <v>糸賀</v>
          </cell>
          <cell r="F14" t="str">
            <v>美空</v>
          </cell>
        </row>
        <row r="15">
          <cell r="C15" t="str">
            <v>F129407</v>
          </cell>
          <cell r="D15">
            <v>3652661</v>
          </cell>
          <cell r="E15" t="str">
            <v>土井</v>
          </cell>
          <cell r="F15" t="str">
            <v>絢愛</v>
          </cell>
        </row>
        <row r="16">
          <cell r="C16" t="str">
            <v>F129415</v>
          </cell>
          <cell r="D16">
            <v>3652672</v>
          </cell>
          <cell r="E16" t="str">
            <v>古本</v>
          </cell>
          <cell r="F16" t="str">
            <v>あいり</v>
          </cell>
        </row>
        <row r="17">
          <cell r="C17" t="str">
            <v>F129422</v>
          </cell>
          <cell r="D17">
            <v>3652681</v>
          </cell>
          <cell r="E17" t="str">
            <v>中山</v>
          </cell>
          <cell r="F17" t="str">
            <v>ほのか</v>
          </cell>
        </row>
        <row r="18">
          <cell r="C18" t="str">
            <v>L7</v>
          </cell>
          <cell r="D18">
            <v>3652710</v>
          </cell>
          <cell r="E18" t="str">
            <v>宮澤</v>
          </cell>
          <cell r="F18" t="str">
            <v>紗希乃</v>
          </cell>
        </row>
        <row r="19">
          <cell r="C19" t="str">
            <v>L8</v>
          </cell>
          <cell r="D19">
            <v>3652694</v>
          </cell>
          <cell r="E19" t="str">
            <v>篠原</v>
          </cell>
          <cell r="F19" t="str">
            <v>結衣</v>
          </cell>
        </row>
        <row r="20">
          <cell r="C20" t="str">
            <v>L9</v>
          </cell>
          <cell r="D20">
            <v>3652711</v>
          </cell>
          <cell r="E20" t="str">
            <v>色川</v>
          </cell>
          <cell r="F20" t="str">
            <v>渚月</v>
          </cell>
        </row>
        <row r="21">
          <cell r="C21" t="str">
            <v>F129398</v>
          </cell>
          <cell r="D21">
            <v>3652649</v>
          </cell>
          <cell r="E21" t="str">
            <v>西谷</v>
          </cell>
          <cell r="F21" t="str">
            <v>綾乃</v>
          </cell>
        </row>
        <row r="22">
          <cell r="C22" t="str">
            <v>F129384</v>
          </cell>
          <cell r="D22">
            <v>3652627</v>
          </cell>
          <cell r="E22" t="str">
            <v>竹内</v>
          </cell>
          <cell r="F22" t="str">
            <v>悠浬</v>
          </cell>
        </row>
        <row r="23">
          <cell r="C23" t="str">
            <v>L10</v>
          </cell>
          <cell r="D23">
            <v>3652721</v>
          </cell>
          <cell r="E23" t="str">
            <v>河村</v>
          </cell>
          <cell r="F23" t="str">
            <v>美琴</v>
          </cell>
        </row>
        <row r="24">
          <cell r="C24" t="str">
            <v>L11</v>
          </cell>
          <cell r="D24">
            <v>3652717</v>
          </cell>
          <cell r="E24" t="str">
            <v>小田</v>
          </cell>
          <cell r="F24" t="str">
            <v>あかり</v>
          </cell>
        </row>
        <row r="25">
          <cell r="C25" t="str">
            <v>F129408</v>
          </cell>
          <cell r="D25">
            <v>3652662</v>
          </cell>
          <cell r="E25" t="str">
            <v>関口</v>
          </cell>
          <cell r="F25" t="str">
            <v>七映</v>
          </cell>
        </row>
        <row r="26">
          <cell r="C26" t="str">
            <v>F129413</v>
          </cell>
          <cell r="D26">
            <v>3652669</v>
          </cell>
          <cell r="E26" t="str">
            <v>小野瀬</v>
          </cell>
          <cell r="F26" t="str">
            <v>結愛</v>
          </cell>
        </row>
        <row r="27">
          <cell r="C27" t="str">
            <v>F129419</v>
          </cell>
          <cell r="D27">
            <v>3652677</v>
          </cell>
          <cell r="E27" t="str">
            <v>横田</v>
          </cell>
          <cell r="F27" t="str">
            <v>優月</v>
          </cell>
        </row>
        <row r="28">
          <cell r="C28" t="str">
            <v>F129414</v>
          </cell>
          <cell r="D28">
            <v>3652670</v>
          </cell>
          <cell r="E28" t="str">
            <v>木村</v>
          </cell>
          <cell r="F28" t="str">
            <v>彩音</v>
          </cell>
        </row>
        <row r="29">
          <cell r="C29" t="str">
            <v>F129418</v>
          </cell>
          <cell r="D29">
            <v>3652676</v>
          </cell>
          <cell r="E29" t="str">
            <v>佐藤</v>
          </cell>
          <cell r="F29" t="str">
            <v>亜紀</v>
          </cell>
        </row>
        <row r="30">
          <cell r="C30" t="str">
            <v>L12</v>
          </cell>
          <cell r="D30">
            <v>3652695</v>
          </cell>
          <cell r="E30" t="str">
            <v>大和田</v>
          </cell>
          <cell r="F30" t="str">
            <v>彩葉</v>
          </cell>
        </row>
        <row r="31">
          <cell r="C31" t="str">
            <v>F129424</v>
          </cell>
          <cell r="D31">
            <v>3652683</v>
          </cell>
          <cell r="E31" t="str">
            <v>大塚</v>
          </cell>
          <cell r="F31" t="str">
            <v>愛結</v>
          </cell>
        </row>
        <row r="32">
          <cell r="C32" t="str">
            <v>L13</v>
          </cell>
          <cell r="D32">
            <v>3652714</v>
          </cell>
          <cell r="E32" t="str">
            <v>石井</v>
          </cell>
          <cell r="F32" t="str">
            <v>美空</v>
          </cell>
        </row>
        <row r="33">
          <cell r="C33" t="str">
            <v>L14</v>
          </cell>
          <cell r="D33">
            <v>3652716</v>
          </cell>
          <cell r="E33" t="str">
            <v>櫻井</v>
          </cell>
          <cell r="F33" t="str">
            <v>瑞月</v>
          </cell>
        </row>
        <row r="34">
          <cell r="C34" t="str">
            <v>L15</v>
          </cell>
          <cell r="D34">
            <v>3652704</v>
          </cell>
          <cell r="E34" t="str">
            <v>小林</v>
          </cell>
          <cell r="F34" t="str">
            <v>唯楓</v>
          </cell>
        </row>
        <row r="35">
          <cell r="C35" t="str">
            <v>L16</v>
          </cell>
          <cell r="D35" t="str">
            <v>申請中</v>
          </cell>
          <cell r="E35" t="str">
            <v>吉田</v>
          </cell>
          <cell r="F35" t="str">
            <v>陽美</v>
          </cell>
        </row>
        <row r="36">
          <cell r="C36" t="str">
            <v>L17</v>
          </cell>
          <cell r="D36">
            <v>3652706</v>
          </cell>
          <cell r="E36" t="str">
            <v>近野</v>
          </cell>
          <cell r="F36" t="str">
            <v>颯南</v>
          </cell>
        </row>
        <row r="37">
          <cell r="C37" t="str">
            <v>F129421</v>
          </cell>
          <cell r="D37">
            <v>3652679</v>
          </cell>
          <cell r="E37" t="str">
            <v>本間</v>
          </cell>
          <cell r="F37" t="str">
            <v>梓紗</v>
          </cell>
        </row>
        <row r="38">
          <cell r="C38" t="str">
            <v>L18</v>
          </cell>
          <cell r="D38">
            <v>3652693</v>
          </cell>
          <cell r="E38" t="str">
            <v>小田嶋</v>
          </cell>
          <cell r="F38" t="str">
            <v>美羽</v>
          </cell>
        </row>
        <row r="39">
          <cell r="C39" t="str">
            <v>L19</v>
          </cell>
          <cell r="D39">
            <v>3652709</v>
          </cell>
          <cell r="E39" t="str">
            <v>金田</v>
          </cell>
          <cell r="F39" t="str">
            <v>歩己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40877-DA73-4477-BB13-02682F5E1E2A}">
  <dimension ref="A1:D13"/>
  <sheetViews>
    <sheetView workbookViewId="0">
      <selection activeCell="D12" sqref="D12"/>
    </sheetView>
  </sheetViews>
  <sheetFormatPr defaultRowHeight="14.4" x14ac:dyDescent="0.3"/>
  <sheetData>
    <row r="1" spans="1:4" x14ac:dyDescent="0.3">
      <c r="A1" s="31" t="s">
        <v>1082</v>
      </c>
    </row>
    <row r="3" spans="1:4" x14ac:dyDescent="0.3">
      <c r="B3" s="31" t="s">
        <v>1083</v>
      </c>
      <c r="D3" s="31" t="s">
        <v>1087</v>
      </c>
    </row>
    <row r="4" spans="1:4" x14ac:dyDescent="0.3">
      <c r="C4" t="s">
        <v>1084</v>
      </c>
      <c r="D4" s="32">
        <v>0.36458333333333331</v>
      </c>
    </row>
    <row r="5" spans="1:4" x14ac:dyDescent="0.3">
      <c r="C5" t="s">
        <v>1085</v>
      </c>
      <c r="D5" s="32">
        <v>0.36458333333333331</v>
      </c>
    </row>
    <row r="6" spans="1:4" x14ac:dyDescent="0.3">
      <c r="C6" t="s">
        <v>1086</v>
      </c>
      <c r="D6" s="32">
        <v>0.36458333333333331</v>
      </c>
    </row>
    <row r="7" spans="1:4" x14ac:dyDescent="0.3">
      <c r="C7" t="s">
        <v>1088</v>
      </c>
      <c r="D7" s="32">
        <v>0.45833333333333331</v>
      </c>
    </row>
    <row r="9" spans="1:4" x14ac:dyDescent="0.3">
      <c r="B9" s="31" t="s">
        <v>1089</v>
      </c>
    </row>
    <row r="10" spans="1:4" x14ac:dyDescent="0.3">
      <c r="C10" t="s">
        <v>1090</v>
      </c>
      <c r="D10" s="32">
        <v>0.36458333333333331</v>
      </c>
    </row>
    <row r="11" spans="1:4" x14ac:dyDescent="0.3">
      <c r="C11" t="s">
        <v>1091</v>
      </c>
      <c r="D11" s="32">
        <v>0.36458333333333331</v>
      </c>
    </row>
    <row r="12" spans="1:4" x14ac:dyDescent="0.3">
      <c r="C12" t="s">
        <v>1092</v>
      </c>
      <c r="D12" s="32">
        <v>0.45833333333333331</v>
      </c>
    </row>
    <row r="13" spans="1:4" x14ac:dyDescent="0.3">
      <c r="C13" t="s">
        <v>1093</v>
      </c>
      <c r="D13" s="32">
        <v>0.45833333333333331</v>
      </c>
    </row>
  </sheetData>
  <phoneticPr fontId="5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1"/>
  <sheetViews>
    <sheetView showGridLines="0" workbookViewId="0">
      <selection activeCell="D12" sqref="D12"/>
    </sheetView>
  </sheetViews>
  <sheetFormatPr defaultRowHeight="14.4" x14ac:dyDescent="0.3"/>
  <cols>
    <col min="1" max="1" width="4.77734375" customWidth="1"/>
    <col min="2" max="2" width="15" customWidth="1"/>
    <col min="3" max="3" width="13.6640625" customWidth="1"/>
    <col min="4" max="4" width="11" customWidth="1"/>
    <col min="5" max="5" width="16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340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7" t="s">
        <v>872</v>
      </c>
      <c r="C6" s="17">
        <v>3604573</v>
      </c>
      <c r="D6" s="17" t="s">
        <v>341</v>
      </c>
      <c r="E6" s="4" t="s">
        <v>342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7"/>
      <c r="C8" s="17"/>
      <c r="D8" s="17" t="s">
        <v>3</v>
      </c>
      <c r="E8" s="1" t="s">
        <v>151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5"/>
      <c r="C9" s="15" t="s">
        <v>3</v>
      </c>
      <c r="D9" s="15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7" t="s">
        <v>873</v>
      </c>
      <c r="C10" s="17">
        <v>3604975</v>
      </c>
      <c r="D10" s="17" t="s">
        <v>264</v>
      </c>
      <c r="E10" s="4" t="s">
        <v>343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7"/>
      <c r="C12" s="17"/>
      <c r="D12" s="17" t="s">
        <v>3</v>
      </c>
      <c r="E12" s="1" t="s">
        <v>145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5"/>
      <c r="C13" s="15" t="s">
        <v>3</v>
      </c>
      <c r="D13" s="15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7"/>
      <c r="C14" s="17"/>
      <c r="D14" s="17" t="s">
        <v>3</v>
      </c>
      <c r="E14" s="9" t="s">
        <v>142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5"/>
      <c r="C15" s="15" t="s">
        <v>3</v>
      </c>
      <c r="D15" s="15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7" t="s">
        <v>874</v>
      </c>
      <c r="C16" s="17">
        <v>3604888</v>
      </c>
      <c r="D16" s="17" t="s">
        <v>18</v>
      </c>
      <c r="E16" s="10" t="s">
        <v>344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7"/>
      <c r="C18" s="17"/>
      <c r="D18" s="17" t="s">
        <v>3</v>
      </c>
      <c r="E18" s="9" t="s">
        <v>345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5"/>
      <c r="C19" s="15" t="s">
        <v>3</v>
      </c>
      <c r="D19" s="15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7" t="s">
        <v>875</v>
      </c>
      <c r="C20" s="17">
        <v>3604739</v>
      </c>
      <c r="D20" s="17" t="s">
        <v>48</v>
      </c>
      <c r="E20" s="10" t="s">
        <v>346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7" t="s">
        <v>876</v>
      </c>
      <c r="C22" s="17">
        <v>3604729</v>
      </c>
      <c r="D22" s="17" t="s">
        <v>24</v>
      </c>
      <c r="E22" s="4" t="s">
        <v>347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7"/>
      <c r="C24" s="17"/>
      <c r="D24" s="17" t="s">
        <v>3</v>
      </c>
      <c r="E24" s="1" t="s">
        <v>153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5"/>
      <c r="C25" s="15" t="s">
        <v>3</v>
      </c>
      <c r="D25" s="15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7" t="s">
        <v>877</v>
      </c>
      <c r="C26" s="17">
        <v>3604913</v>
      </c>
      <c r="D26" s="17" t="s">
        <v>24</v>
      </c>
      <c r="E26" s="4" t="s">
        <v>348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7"/>
      <c r="C28" s="17"/>
      <c r="D28" s="17" t="s">
        <v>3</v>
      </c>
      <c r="E28" s="1" t="s">
        <v>167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5"/>
      <c r="C29" s="15" t="s">
        <v>3</v>
      </c>
      <c r="D29" s="15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7"/>
      <c r="C30" s="17"/>
      <c r="D30" s="17" t="s">
        <v>3</v>
      </c>
      <c r="E30" s="9" t="s">
        <v>159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5"/>
      <c r="C31" s="15" t="s">
        <v>3</v>
      </c>
      <c r="D31" s="15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7" t="s">
        <v>878</v>
      </c>
      <c r="C32" s="17">
        <v>3604814</v>
      </c>
      <c r="D32" s="17" t="s">
        <v>29</v>
      </c>
      <c r="E32" s="10" t="s">
        <v>349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7"/>
      <c r="C34" s="17"/>
      <c r="D34" s="17" t="s">
        <v>3</v>
      </c>
      <c r="E34" s="9" t="s">
        <v>139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5"/>
      <c r="C35" s="15" t="s">
        <v>3</v>
      </c>
      <c r="D35" s="15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7" t="s">
        <v>879</v>
      </c>
      <c r="C36" s="17">
        <v>3604895</v>
      </c>
      <c r="D36" s="17" t="s">
        <v>18</v>
      </c>
      <c r="E36" s="10" t="s">
        <v>350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7" t="s">
        <v>880</v>
      </c>
      <c r="C38" s="17">
        <v>3604759</v>
      </c>
      <c r="D38" s="17" t="s">
        <v>48</v>
      </c>
      <c r="E38" s="4" t="s">
        <v>351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7"/>
      <c r="C40" s="17"/>
      <c r="D40" s="17" t="s">
        <v>3</v>
      </c>
      <c r="E40" s="1" t="s">
        <v>352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5"/>
      <c r="C41" s="15" t="s">
        <v>3</v>
      </c>
      <c r="D41" s="15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7" t="s">
        <v>881</v>
      </c>
      <c r="C42" s="17">
        <v>3604670</v>
      </c>
      <c r="D42" s="17" t="s">
        <v>264</v>
      </c>
      <c r="E42" s="4" t="s">
        <v>353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7"/>
      <c r="C44" s="17"/>
      <c r="D44" s="17" t="s">
        <v>3</v>
      </c>
      <c r="E44" s="1" t="s">
        <v>143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5"/>
      <c r="C45" s="15" t="s">
        <v>3</v>
      </c>
      <c r="D45" s="15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7"/>
      <c r="C46" s="17"/>
      <c r="D46" s="17" t="s">
        <v>3</v>
      </c>
      <c r="E46" s="9" t="s">
        <v>165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5"/>
      <c r="C47" s="15" t="s">
        <v>3</v>
      </c>
      <c r="D47" s="15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7" t="s">
        <v>882</v>
      </c>
      <c r="C48" s="17">
        <v>3604736</v>
      </c>
      <c r="D48" s="17" t="s">
        <v>264</v>
      </c>
      <c r="E48" s="10" t="s">
        <v>354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7"/>
      <c r="C50" s="17"/>
      <c r="D50" s="17" t="s">
        <v>3</v>
      </c>
      <c r="E50" s="9" t="s">
        <v>355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5"/>
      <c r="C51" s="15" t="s">
        <v>3</v>
      </c>
      <c r="D51" s="15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7" t="s">
        <v>883</v>
      </c>
      <c r="C52" s="17">
        <v>3604666</v>
      </c>
      <c r="D52" s="17" t="s">
        <v>12</v>
      </c>
      <c r="E52" s="10" t="s">
        <v>356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7" t="s">
        <v>884</v>
      </c>
      <c r="C54" s="17">
        <v>3604655</v>
      </c>
      <c r="D54" s="17" t="s">
        <v>63</v>
      </c>
      <c r="E54" s="4" t="s">
        <v>357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7"/>
      <c r="C56" s="17"/>
      <c r="D56" s="17" t="s">
        <v>3</v>
      </c>
      <c r="E56" s="1" t="s">
        <v>150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5"/>
      <c r="C57" s="15" t="s">
        <v>3</v>
      </c>
      <c r="D57" s="15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7" t="s">
        <v>885</v>
      </c>
      <c r="C58" s="17">
        <v>3604569</v>
      </c>
      <c r="D58" s="17" t="s">
        <v>48</v>
      </c>
      <c r="E58" s="4" t="s">
        <v>358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7"/>
      <c r="C60" s="17"/>
      <c r="D60" s="17" t="s">
        <v>3</v>
      </c>
      <c r="E60" s="1" t="s">
        <v>359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5"/>
      <c r="C61" s="15" t="s">
        <v>3</v>
      </c>
      <c r="D61" s="15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7"/>
      <c r="C62" s="17"/>
      <c r="D62" s="17" t="s">
        <v>3</v>
      </c>
      <c r="E62" s="9" t="s">
        <v>156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5"/>
      <c r="C63" s="15" t="s">
        <v>3</v>
      </c>
      <c r="D63" s="15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7" t="s">
        <v>886</v>
      </c>
      <c r="C64" s="17">
        <v>3604950</v>
      </c>
      <c r="D64" s="17" t="s">
        <v>18</v>
      </c>
      <c r="E64" s="10" t="s">
        <v>360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7"/>
      <c r="C66" s="17"/>
      <c r="D66" s="17" t="s">
        <v>3</v>
      </c>
      <c r="E66" s="9" t="s">
        <v>161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5"/>
      <c r="C67" s="15" t="s">
        <v>3</v>
      </c>
      <c r="D67" s="15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7" t="s">
        <v>887</v>
      </c>
      <c r="C68" s="17">
        <v>3604698</v>
      </c>
      <c r="D68" s="17" t="s">
        <v>63</v>
      </c>
      <c r="E68" s="10" t="s">
        <v>361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362</v>
      </c>
    </row>
    <row r="77" spans="1:10" x14ac:dyDescent="0.3">
      <c r="A77" s="1" t="s">
        <v>4</v>
      </c>
      <c r="B77" s="4" t="s">
        <v>757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91"/>
  <sheetViews>
    <sheetView showGridLines="0" workbookViewId="0">
      <selection activeCell="D14" sqref="D14"/>
    </sheetView>
  </sheetViews>
  <sheetFormatPr defaultRowHeight="14.4" x14ac:dyDescent="0.3"/>
  <cols>
    <col min="1" max="1" width="4.77734375" customWidth="1"/>
    <col min="2" max="2" width="15" customWidth="1"/>
    <col min="3" max="3" width="13.6640625" customWidth="1"/>
    <col min="4" max="4" width="14" customWidth="1"/>
    <col min="5" max="6" width="15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363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7" t="s">
        <v>888</v>
      </c>
      <c r="C6" s="17">
        <v>3652554</v>
      </c>
      <c r="D6" s="17" t="s">
        <v>24</v>
      </c>
      <c r="E6" s="4" t="s">
        <v>364</v>
      </c>
      <c r="F6" s="8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4" t="s">
        <v>364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7"/>
      <c r="C8" s="17"/>
      <c r="D8" s="17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5"/>
      <c r="C9" s="15" t="s">
        <v>3</v>
      </c>
      <c r="D9" s="15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7" t="s">
        <v>889</v>
      </c>
      <c r="C10" s="17">
        <v>3652713</v>
      </c>
      <c r="D10" s="17" t="s">
        <v>18</v>
      </c>
      <c r="E10" s="9" t="s">
        <v>365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7" t="s">
        <v>890</v>
      </c>
      <c r="C12" s="17">
        <v>3652688</v>
      </c>
      <c r="D12" s="17" t="s">
        <v>113</v>
      </c>
      <c r="E12" s="1" t="s">
        <v>366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5"/>
      <c r="C13" s="15" t="s">
        <v>3</v>
      </c>
      <c r="D13" s="15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7" t="s">
        <v>891</v>
      </c>
      <c r="C14" s="17">
        <v>3652630</v>
      </c>
      <c r="D14" s="17" t="s">
        <v>12</v>
      </c>
      <c r="E14" s="9" t="s">
        <v>367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5"/>
      <c r="C15" s="15" t="s">
        <v>3</v>
      </c>
      <c r="D15" s="15" t="s">
        <v>3</v>
      </c>
      <c r="E15" s="7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7" t="s">
        <v>892</v>
      </c>
      <c r="C16" s="17">
        <v>3652644</v>
      </c>
      <c r="D16" s="17" t="s">
        <v>51</v>
      </c>
      <c r="E16" s="1" t="s">
        <v>368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7"/>
      <c r="C18" s="17"/>
      <c r="D18" s="17" t="s">
        <v>3</v>
      </c>
      <c r="E18" s="9" t="s">
        <v>369</v>
      </c>
      <c r="F18" s="6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5"/>
      <c r="C19" s="15" t="s">
        <v>3</v>
      </c>
      <c r="D19" s="15" t="s">
        <v>3</v>
      </c>
      <c r="E19" s="6" t="s">
        <v>3</v>
      </c>
      <c r="F19" s="10" t="s">
        <v>370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7" t="s">
        <v>893</v>
      </c>
      <c r="C20" s="17">
        <v>3652545</v>
      </c>
      <c r="D20" s="17" t="s">
        <v>130</v>
      </c>
      <c r="E20" s="10" t="s">
        <v>370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7" t="s">
        <v>894</v>
      </c>
      <c r="C22" s="17">
        <v>3652568</v>
      </c>
      <c r="D22" s="17" t="s">
        <v>54</v>
      </c>
      <c r="E22" s="4" t="s">
        <v>371</v>
      </c>
      <c r="F22" s="8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4" t="s">
        <v>371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7"/>
      <c r="C24" s="17"/>
      <c r="D24" s="17" t="s">
        <v>3</v>
      </c>
      <c r="E24" s="1" t="s">
        <v>250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5"/>
      <c r="C25" s="15" t="s">
        <v>3</v>
      </c>
      <c r="D25" s="15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7" t="s">
        <v>895</v>
      </c>
      <c r="C26" s="17">
        <v>3652708</v>
      </c>
      <c r="D26" s="26" t="s">
        <v>295</v>
      </c>
      <c r="E26" s="9" t="s">
        <v>372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7" t="s">
        <v>896</v>
      </c>
      <c r="C28" s="17">
        <v>3652564</v>
      </c>
      <c r="D28" s="17" t="s">
        <v>63</v>
      </c>
      <c r="E28" s="1" t="s">
        <v>373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5"/>
      <c r="C29" s="15" t="s">
        <v>3</v>
      </c>
      <c r="D29" s="15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7" t="s">
        <v>897</v>
      </c>
      <c r="C30" s="17">
        <v>3652556</v>
      </c>
      <c r="D30" s="17" t="s">
        <v>80</v>
      </c>
      <c r="E30" s="9" t="s">
        <v>374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5"/>
      <c r="C31" s="15" t="s">
        <v>3</v>
      </c>
      <c r="D31" s="15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7" t="s">
        <v>898</v>
      </c>
      <c r="C32" s="17">
        <v>3652631</v>
      </c>
      <c r="D32" s="17" t="s">
        <v>12</v>
      </c>
      <c r="E32" s="1" t="s">
        <v>375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7"/>
      <c r="C34" s="17"/>
      <c r="D34" s="17" t="s">
        <v>3</v>
      </c>
      <c r="E34" s="9" t="s">
        <v>376</v>
      </c>
      <c r="F34" s="6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5"/>
      <c r="C35" s="15" t="s">
        <v>3</v>
      </c>
      <c r="D35" s="15" t="s">
        <v>3</v>
      </c>
      <c r="E35" s="6" t="s">
        <v>3</v>
      </c>
      <c r="F35" s="10" t="s">
        <v>377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7" t="s">
        <v>899</v>
      </c>
      <c r="C36" s="17">
        <v>3652637</v>
      </c>
      <c r="D36" s="17" t="s">
        <v>24</v>
      </c>
      <c r="E36" s="10" t="s">
        <v>377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7" t="s">
        <v>900</v>
      </c>
      <c r="C38" s="17">
        <v>3652553</v>
      </c>
      <c r="D38" s="17" t="s">
        <v>378</v>
      </c>
      <c r="E38" s="4" t="s">
        <v>379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7" t="s">
        <v>901</v>
      </c>
      <c r="C40" s="17">
        <v>3652561</v>
      </c>
      <c r="D40" s="17" t="s">
        <v>63</v>
      </c>
      <c r="E40" s="1" t="s">
        <v>380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5"/>
      <c r="C41" s="15" t="s">
        <v>3</v>
      </c>
      <c r="D41" s="15" t="s">
        <v>3</v>
      </c>
      <c r="E41" s="5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7" t="s">
        <v>902</v>
      </c>
      <c r="C42" s="17">
        <v>3652635</v>
      </c>
      <c r="D42" s="17" t="s">
        <v>63</v>
      </c>
      <c r="E42" s="9" t="s">
        <v>381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7" t="s">
        <v>903</v>
      </c>
      <c r="C44" s="17">
        <v>3652720</v>
      </c>
      <c r="D44" s="17" t="s">
        <v>269</v>
      </c>
      <c r="E44" s="1" t="s">
        <v>382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5"/>
      <c r="C45" s="15" t="s">
        <v>3</v>
      </c>
      <c r="D45" s="15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7" t="s">
        <v>904</v>
      </c>
      <c r="C46" s="17">
        <v>3652673</v>
      </c>
      <c r="D46" s="17" t="s">
        <v>383</v>
      </c>
      <c r="E46" s="9" t="s">
        <v>384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5"/>
      <c r="C47" s="15" t="s">
        <v>3</v>
      </c>
      <c r="D47" s="15" t="s">
        <v>3</v>
      </c>
      <c r="E47" s="7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7" t="s">
        <v>905</v>
      </c>
      <c r="C48" s="17">
        <v>3652601</v>
      </c>
      <c r="D48" s="17" t="s">
        <v>280</v>
      </c>
      <c r="E48" s="1" t="s">
        <v>385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7"/>
      <c r="C50" s="17"/>
      <c r="D50" s="17" t="s">
        <v>3</v>
      </c>
      <c r="E50" s="9" t="s">
        <v>386</v>
      </c>
      <c r="F50" s="6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5"/>
      <c r="C51" s="15" t="s">
        <v>3</v>
      </c>
      <c r="D51" s="15" t="s">
        <v>3</v>
      </c>
      <c r="E51" s="6" t="s">
        <v>3</v>
      </c>
      <c r="F51" s="10" t="s">
        <v>387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7" t="s">
        <v>906</v>
      </c>
      <c r="C52" s="17">
        <v>3652586</v>
      </c>
      <c r="D52" s="17" t="s">
        <v>54</v>
      </c>
      <c r="E52" s="10" t="s">
        <v>387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7" t="s">
        <v>907</v>
      </c>
      <c r="C54" s="17">
        <v>3652558</v>
      </c>
      <c r="D54" s="17" t="s">
        <v>54</v>
      </c>
      <c r="E54" s="4" t="s">
        <v>388</v>
      </c>
      <c r="F54" s="8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4" t="s">
        <v>388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7"/>
      <c r="C56" s="17"/>
      <c r="D56" s="17" t="s">
        <v>3</v>
      </c>
      <c r="E56" s="1" t="s">
        <v>389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5"/>
      <c r="C57" s="15" t="s">
        <v>3</v>
      </c>
      <c r="D57" s="15" t="s">
        <v>3</v>
      </c>
      <c r="E57" s="5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7" t="s">
        <v>908</v>
      </c>
      <c r="C58" s="17">
        <v>3652642</v>
      </c>
      <c r="D58" s="17" t="s">
        <v>280</v>
      </c>
      <c r="E58" s="9" t="s">
        <v>390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7" t="s">
        <v>909</v>
      </c>
      <c r="C60" s="17">
        <v>3652698</v>
      </c>
      <c r="D60" s="17" t="s">
        <v>63</v>
      </c>
      <c r="E60" s="1" t="s">
        <v>391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5"/>
      <c r="C61" s="15" t="s">
        <v>3</v>
      </c>
      <c r="D61" s="15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7" t="s">
        <v>910</v>
      </c>
      <c r="C62" s="17">
        <v>3652719</v>
      </c>
      <c r="D62" s="17" t="s">
        <v>269</v>
      </c>
      <c r="E62" s="9" t="s">
        <v>392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5"/>
      <c r="C63" s="15" t="s">
        <v>3</v>
      </c>
      <c r="D63" s="15" t="s">
        <v>3</v>
      </c>
      <c r="E63" s="7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7" t="s">
        <v>911</v>
      </c>
      <c r="C64" s="17">
        <v>3652654</v>
      </c>
      <c r="D64" s="17" t="s">
        <v>48</v>
      </c>
      <c r="E64" s="1" t="s">
        <v>393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7"/>
      <c r="C66" s="17"/>
      <c r="D66" s="17" t="s">
        <v>3</v>
      </c>
      <c r="E66" s="9" t="s">
        <v>256</v>
      </c>
      <c r="F66" s="6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5"/>
      <c r="C67" s="15" t="s">
        <v>3</v>
      </c>
      <c r="D67" s="15" t="s">
        <v>3</v>
      </c>
      <c r="E67" s="6" t="s">
        <v>3</v>
      </c>
      <c r="F67" s="10" t="s">
        <v>394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7" t="s">
        <v>912</v>
      </c>
      <c r="C68" s="17">
        <v>3652569</v>
      </c>
      <c r="D68" s="17" t="s">
        <v>24</v>
      </c>
      <c r="E68" s="10" t="s">
        <v>394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395</v>
      </c>
    </row>
    <row r="77" spans="1:10" x14ac:dyDescent="0.3">
      <c r="A77" s="1" t="s">
        <v>4</v>
      </c>
      <c r="B77" s="4" t="s">
        <v>757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8"/>
  <sheetViews>
    <sheetView showGridLines="0" topLeftCell="A19" workbookViewId="0">
      <selection activeCell="B5" sqref="B5:D36"/>
    </sheetView>
  </sheetViews>
  <sheetFormatPr defaultRowHeight="14.4" x14ac:dyDescent="0.3"/>
  <cols>
    <col min="1" max="1" width="4.77734375" customWidth="1"/>
    <col min="2" max="2" width="15" customWidth="1"/>
    <col min="3" max="3" width="13.44140625" customWidth="1"/>
    <col min="4" max="4" width="16.109375" bestFit="1" customWidth="1"/>
    <col min="5" max="6" width="16" customWidth="1"/>
    <col min="7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396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15" t="s">
        <v>826</v>
      </c>
      <c r="C5" s="16">
        <f>VLOOKUP(B5,'[1]14BD'!$C$2:$F$65,2,0)</f>
        <v>3604746</v>
      </c>
      <c r="D5" s="15" t="s">
        <v>21</v>
      </c>
      <c r="E5" s="8" t="s">
        <v>397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7" t="s">
        <v>847</v>
      </c>
      <c r="C6" s="18">
        <f>VLOOKUP(B6,'[1]14BD'!$C$2:$F$65,2,0)</f>
        <v>3604909</v>
      </c>
      <c r="D6" s="17" t="s">
        <v>21</v>
      </c>
      <c r="E6" s="4" t="s">
        <v>294</v>
      </c>
      <c r="F6" s="8" t="s">
        <v>397</v>
      </c>
      <c r="G6" s="5" t="s">
        <v>4</v>
      </c>
      <c r="H6" s="5" t="s">
        <v>4</v>
      </c>
    </row>
    <row r="7" spans="1:8" x14ac:dyDescent="0.3">
      <c r="A7" s="7" t="s">
        <v>4</v>
      </c>
      <c r="B7" s="15"/>
      <c r="C7" s="16"/>
      <c r="D7" s="15" t="s">
        <v>3</v>
      </c>
      <c r="E7" s="7" t="s">
        <v>3</v>
      </c>
      <c r="F7" s="4" t="s">
        <v>294</v>
      </c>
      <c r="G7" s="5" t="s">
        <v>4</v>
      </c>
      <c r="H7" s="5" t="s">
        <v>4</v>
      </c>
    </row>
    <row r="8" spans="1:8" x14ac:dyDescent="0.3">
      <c r="A8" s="1" t="s">
        <v>14</v>
      </c>
      <c r="B8" s="17"/>
      <c r="C8" s="18"/>
      <c r="D8" s="17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5" t="s">
        <v>875</v>
      </c>
      <c r="C9" s="16">
        <v>3604739</v>
      </c>
      <c r="D9" s="15" t="s">
        <v>48</v>
      </c>
      <c r="E9" s="5" t="s">
        <v>398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7" t="s">
        <v>885</v>
      </c>
      <c r="C10" s="18">
        <v>3604569</v>
      </c>
      <c r="D10" s="17" t="s">
        <v>48</v>
      </c>
      <c r="E10" s="9" t="s">
        <v>399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5" t="s">
        <v>841</v>
      </c>
      <c r="C11" s="16">
        <v>3605000</v>
      </c>
      <c r="D11" s="15" t="s">
        <v>63</v>
      </c>
      <c r="E11" s="7" t="s">
        <v>288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7" t="s">
        <v>829</v>
      </c>
      <c r="C12" s="18">
        <v>3605026</v>
      </c>
      <c r="D12" s="17" t="s">
        <v>63</v>
      </c>
      <c r="E12" s="1" t="s">
        <v>275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5" t="s">
        <v>840</v>
      </c>
      <c r="C13" s="16">
        <v>3605018</v>
      </c>
      <c r="D13" s="15" t="s">
        <v>280</v>
      </c>
      <c r="E13" s="8" t="s">
        <v>400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7" t="s">
        <v>845</v>
      </c>
      <c r="C14" s="18">
        <v>3604863</v>
      </c>
      <c r="D14" s="17" t="s">
        <v>280</v>
      </c>
      <c r="E14" s="4" t="s">
        <v>292</v>
      </c>
      <c r="F14" s="8" t="s">
        <v>400</v>
      </c>
      <c r="G14" s="5" t="s">
        <v>4</v>
      </c>
      <c r="H14" s="5" t="s">
        <v>4</v>
      </c>
    </row>
    <row r="15" spans="1:8" x14ac:dyDescent="0.3">
      <c r="A15" s="7" t="s">
        <v>4</v>
      </c>
      <c r="B15" s="15"/>
      <c r="C15" s="16"/>
      <c r="D15" s="15" t="s">
        <v>3</v>
      </c>
      <c r="E15" s="7" t="s">
        <v>3</v>
      </c>
      <c r="F15" s="4" t="s">
        <v>292</v>
      </c>
      <c r="G15" s="5" t="s">
        <v>4</v>
      </c>
      <c r="H15" s="5" t="s">
        <v>4</v>
      </c>
    </row>
    <row r="16" spans="1:8" x14ac:dyDescent="0.3">
      <c r="A16" s="1" t="s">
        <v>26</v>
      </c>
      <c r="B16" s="17"/>
      <c r="C16" s="18"/>
      <c r="D16" s="17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5" t="s">
        <v>868</v>
      </c>
      <c r="C17" s="16">
        <v>3605012</v>
      </c>
      <c r="D17" s="15" t="s">
        <v>18</v>
      </c>
      <c r="E17" s="5" t="s">
        <v>401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7" t="s">
        <v>862</v>
      </c>
      <c r="C18" s="18">
        <v>3604984</v>
      </c>
      <c r="D18" s="17" t="s">
        <v>18</v>
      </c>
      <c r="E18" s="9" t="s">
        <v>319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5" t="s">
        <v>832</v>
      </c>
      <c r="C19" s="16">
        <v>3604994</v>
      </c>
      <c r="D19" s="15" t="s">
        <v>12</v>
      </c>
      <c r="E19" s="7" t="s">
        <v>278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7" t="s">
        <v>853</v>
      </c>
      <c r="C20" s="18">
        <v>3604860</v>
      </c>
      <c r="D20" s="17" t="s">
        <v>12</v>
      </c>
      <c r="E20" s="1" t="s">
        <v>301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5" t="s">
        <v>848</v>
      </c>
      <c r="C21" s="16">
        <v>3604809</v>
      </c>
      <c r="D21" s="15" t="s">
        <v>295</v>
      </c>
      <c r="E21" s="8" t="s">
        <v>402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7" t="s">
        <v>854</v>
      </c>
      <c r="C22" s="18">
        <v>3605032</v>
      </c>
      <c r="D22" s="17" t="s">
        <v>295</v>
      </c>
      <c r="E22" s="4" t="s">
        <v>302</v>
      </c>
      <c r="F22" s="8" t="s">
        <v>402</v>
      </c>
      <c r="G22" s="5" t="s">
        <v>4</v>
      </c>
      <c r="H22" s="5" t="s">
        <v>4</v>
      </c>
    </row>
    <row r="23" spans="1:8" x14ac:dyDescent="0.3">
      <c r="A23" s="7" t="s">
        <v>4</v>
      </c>
      <c r="B23" s="15"/>
      <c r="C23" s="16"/>
      <c r="D23" s="15" t="s">
        <v>3</v>
      </c>
      <c r="E23" s="7" t="s">
        <v>3</v>
      </c>
      <c r="F23" s="4" t="s">
        <v>302</v>
      </c>
      <c r="G23" s="5" t="s">
        <v>4</v>
      </c>
      <c r="H23" s="5" t="s">
        <v>4</v>
      </c>
    </row>
    <row r="24" spans="1:8" x14ac:dyDescent="0.3">
      <c r="A24" s="1" t="s">
        <v>36</v>
      </c>
      <c r="B24" s="17"/>
      <c r="C24" s="18"/>
      <c r="D24" s="17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5" t="s">
        <v>818</v>
      </c>
      <c r="C25" s="16">
        <v>3604893</v>
      </c>
      <c r="D25" s="15" t="s">
        <v>63</v>
      </c>
      <c r="E25" s="5" t="s">
        <v>262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7" t="s">
        <v>839</v>
      </c>
      <c r="C26" s="18">
        <v>3604964</v>
      </c>
      <c r="D26" s="17" t="s">
        <v>63</v>
      </c>
      <c r="E26" s="9" t="s">
        <v>286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5" t="s">
        <v>863</v>
      </c>
      <c r="C27" s="16">
        <v>3605033</v>
      </c>
      <c r="D27" s="15" t="s">
        <v>264</v>
      </c>
      <c r="E27" s="7" t="s">
        <v>321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7" t="s">
        <v>873</v>
      </c>
      <c r="C28" s="18">
        <v>3604975</v>
      </c>
      <c r="D28" s="17" t="s">
        <v>264</v>
      </c>
      <c r="E28" s="1" t="s">
        <v>403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5" t="s">
        <v>843</v>
      </c>
      <c r="C29" s="16">
        <v>3605038</v>
      </c>
      <c r="D29" s="15" t="s">
        <v>63</v>
      </c>
      <c r="E29" s="8" t="s">
        <v>404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7" t="s">
        <v>865</v>
      </c>
      <c r="C30" s="18">
        <v>3604747</v>
      </c>
      <c r="D30" s="17" t="s">
        <v>63</v>
      </c>
      <c r="E30" s="4" t="s">
        <v>325</v>
      </c>
      <c r="F30" s="8" t="s">
        <v>404</v>
      </c>
      <c r="G30" s="5" t="s">
        <v>4</v>
      </c>
      <c r="H30" s="5" t="s">
        <v>4</v>
      </c>
    </row>
    <row r="31" spans="1:8" x14ac:dyDescent="0.3">
      <c r="A31" s="7" t="s">
        <v>4</v>
      </c>
      <c r="B31" s="15"/>
      <c r="C31" s="16"/>
      <c r="D31" s="15" t="s">
        <v>3</v>
      </c>
      <c r="E31" s="7" t="s">
        <v>3</v>
      </c>
      <c r="F31" s="4" t="s">
        <v>325</v>
      </c>
      <c r="G31" s="5" t="s">
        <v>4</v>
      </c>
      <c r="H31" s="5" t="s">
        <v>4</v>
      </c>
    </row>
    <row r="32" spans="1:8" x14ac:dyDescent="0.3">
      <c r="A32" s="1" t="s">
        <v>45</v>
      </c>
      <c r="B32" s="17"/>
      <c r="C32" s="18"/>
      <c r="D32" s="17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5" t="s">
        <v>871</v>
      </c>
      <c r="C33" s="16">
        <v>3605010</v>
      </c>
      <c r="D33" s="15" t="s">
        <v>12</v>
      </c>
      <c r="E33" s="5" t="s">
        <v>339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7" t="s">
        <v>842</v>
      </c>
      <c r="C34" s="18">
        <v>3604970</v>
      </c>
      <c r="D34" s="17" t="s">
        <v>12</v>
      </c>
      <c r="E34" s="9" t="s">
        <v>289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5" t="s">
        <v>913</v>
      </c>
      <c r="C35" s="16">
        <v>3604742</v>
      </c>
      <c r="D35" s="15" t="s">
        <v>405</v>
      </c>
      <c r="E35" s="7" t="s">
        <v>406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7" t="s">
        <v>860</v>
      </c>
      <c r="C36" s="18">
        <v>3604750</v>
      </c>
      <c r="D36" s="17" t="s">
        <v>163</v>
      </c>
      <c r="E36" s="1" t="s">
        <v>407</v>
      </c>
      <c r="F36" s="5" t="s">
        <v>3</v>
      </c>
      <c r="G36" s="5" t="s">
        <v>4</v>
      </c>
      <c r="H36" s="5" t="s">
        <v>4</v>
      </c>
    </row>
    <row r="37" spans="1:8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4</v>
      </c>
    </row>
    <row r="38" spans="1:8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5" t="s">
        <v>4</v>
      </c>
      <c r="H38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2"/>
  <sheetViews>
    <sheetView showGridLines="0" workbookViewId="0">
      <selection activeCell="C17" sqref="C17"/>
    </sheetView>
  </sheetViews>
  <sheetFormatPr defaultRowHeight="14.4" x14ac:dyDescent="0.3"/>
  <cols>
    <col min="1" max="1" width="4.77734375" customWidth="1"/>
    <col min="2" max="2" width="15" customWidth="1"/>
    <col min="3" max="3" width="14.33203125" customWidth="1"/>
    <col min="4" max="4" width="14" customWidth="1"/>
    <col min="5" max="5" width="34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408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5" t="s">
        <v>887</v>
      </c>
      <c r="C5" s="15">
        <f>VLOOKUP(B5,'[1]14BD'!$C$2:$F$65,2,0)</f>
        <v>3604698</v>
      </c>
      <c r="D5" s="15" t="s">
        <v>63</v>
      </c>
      <c r="E5" s="8" t="s">
        <v>409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7" t="s">
        <v>883</v>
      </c>
      <c r="C6" s="18">
        <f>VLOOKUP(B6,'[1]14BD'!$C$2:$F$65,2,0)</f>
        <v>3604666</v>
      </c>
      <c r="D6" s="17" t="s">
        <v>12</v>
      </c>
      <c r="E6" s="4" t="s">
        <v>410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5" t="s">
        <v>876</v>
      </c>
      <c r="C7" s="15">
        <v>3604729</v>
      </c>
      <c r="D7" s="15" t="s">
        <v>24</v>
      </c>
      <c r="E7" s="7" t="s">
        <v>411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7" t="s">
        <v>837</v>
      </c>
      <c r="C8" s="18">
        <v>3604800</v>
      </c>
      <c r="D8" s="17" t="s">
        <v>41</v>
      </c>
      <c r="E8" s="1" t="s">
        <v>412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5"/>
      <c r="C9" s="15"/>
      <c r="D9" s="15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7"/>
      <c r="C10" s="18"/>
      <c r="D10" s="17" t="s">
        <v>3</v>
      </c>
      <c r="E10" s="9" t="s">
        <v>161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5" t="s">
        <v>851</v>
      </c>
      <c r="C11" s="15">
        <v>3604864</v>
      </c>
      <c r="D11" s="15" t="s">
        <v>18</v>
      </c>
      <c r="E11" s="7" t="s">
        <v>299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7" t="s">
        <v>867</v>
      </c>
      <c r="C12" s="18">
        <v>3604899</v>
      </c>
      <c r="D12" s="17" t="s">
        <v>18</v>
      </c>
      <c r="E12" s="1" t="s">
        <v>330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5" t="s">
        <v>878</v>
      </c>
      <c r="C13" s="15">
        <v>3604814</v>
      </c>
      <c r="D13" s="15" t="s">
        <v>29</v>
      </c>
      <c r="E13" s="8" t="s">
        <v>413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7" t="s">
        <v>872</v>
      </c>
      <c r="C14" s="18">
        <v>3604573</v>
      </c>
      <c r="D14" s="17" t="s">
        <v>341</v>
      </c>
      <c r="E14" s="4" t="s">
        <v>414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5"/>
      <c r="C15" s="15"/>
      <c r="D15" s="15" t="s">
        <v>3</v>
      </c>
      <c r="E15" s="7" t="s">
        <v>3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7"/>
      <c r="C16" s="18"/>
      <c r="D16" s="17" t="s">
        <v>3</v>
      </c>
      <c r="E16" s="1" t="s">
        <v>151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5" t="s">
        <v>877</v>
      </c>
      <c r="C17" s="15">
        <v>3604913</v>
      </c>
      <c r="D17" s="15" t="s">
        <v>24</v>
      </c>
      <c r="E17" s="5" t="s">
        <v>415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7" t="s">
        <v>834</v>
      </c>
      <c r="C18" s="18">
        <v>3604804</v>
      </c>
      <c r="D18" s="17" t="s">
        <v>280</v>
      </c>
      <c r="E18" s="9" t="s">
        <v>416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5"/>
      <c r="C19" s="15"/>
      <c r="D19" s="15" t="s">
        <v>3</v>
      </c>
      <c r="E19" s="7" t="s">
        <v>3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7"/>
      <c r="C20" s="18"/>
      <c r="D20" s="17" t="s">
        <v>3</v>
      </c>
      <c r="E20" s="11" t="s">
        <v>710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5" t="s">
        <v>819</v>
      </c>
      <c r="C21" s="15">
        <v>3604879</v>
      </c>
      <c r="D21" s="15" t="s">
        <v>80</v>
      </c>
      <c r="E21" s="5" t="s">
        <v>417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7" t="s">
        <v>884</v>
      </c>
      <c r="C22" s="18">
        <v>3604655</v>
      </c>
      <c r="D22" s="17" t="s">
        <v>63</v>
      </c>
      <c r="E22" s="9" t="s">
        <v>418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5" t="s">
        <v>838</v>
      </c>
      <c r="C23" s="15">
        <v>3604821</v>
      </c>
      <c r="D23" s="15" t="s">
        <v>41</v>
      </c>
      <c r="E23" s="7" t="s">
        <v>285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7" t="s">
        <v>852</v>
      </c>
      <c r="C24" s="18">
        <v>3604757</v>
      </c>
      <c r="D24" s="17" t="s">
        <v>80</v>
      </c>
      <c r="E24" s="1" t="s">
        <v>419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5" t="s">
        <v>831</v>
      </c>
      <c r="C25" s="15">
        <v>3604813</v>
      </c>
      <c r="D25" s="15" t="s">
        <v>18</v>
      </c>
      <c r="E25" s="5" t="s">
        <v>420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7" t="s">
        <v>886</v>
      </c>
      <c r="C26" s="18">
        <v>3604950</v>
      </c>
      <c r="D26" s="17" t="s">
        <v>18</v>
      </c>
      <c r="E26" s="9" t="s">
        <v>421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5" t="s">
        <v>825</v>
      </c>
      <c r="C27" s="15">
        <v>3604772</v>
      </c>
      <c r="D27" s="15" t="s">
        <v>21</v>
      </c>
      <c r="E27" s="6" t="s">
        <v>422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7" t="s">
        <v>816</v>
      </c>
      <c r="C28" s="18">
        <v>3604722</v>
      </c>
      <c r="D28" s="17" t="s">
        <v>63</v>
      </c>
      <c r="E28" s="10" t="s">
        <v>423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5" t="s">
        <v>828</v>
      </c>
      <c r="C29" s="15">
        <v>3604754</v>
      </c>
      <c r="D29" s="15" t="s">
        <v>24</v>
      </c>
      <c r="E29" s="5" t="s">
        <v>424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7" t="s">
        <v>822</v>
      </c>
      <c r="C30" s="18">
        <v>3604668</v>
      </c>
      <c r="D30" s="17" t="s">
        <v>29</v>
      </c>
      <c r="E30" s="9" t="s">
        <v>425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5"/>
      <c r="C31" s="15"/>
      <c r="D31" s="15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7"/>
      <c r="C32" s="18"/>
      <c r="D32" s="17" t="s">
        <v>3</v>
      </c>
      <c r="E32" s="11" t="s">
        <v>711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5" t="s">
        <v>879</v>
      </c>
      <c r="C33" s="15">
        <v>3604895</v>
      </c>
      <c r="D33" s="15" t="s">
        <v>18</v>
      </c>
      <c r="E33" s="5" t="s">
        <v>426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7" t="s">
        <v>874</v>
      </c>
      <c r="C34" s="18">
        <v>3604888</v>
      </c>
      <c r="D34" s="17" t="s">
        <v>18</v>
      </c>
      <c r="E34" s="9" t="s">
        <v>427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5" t="s">
        <v>882</v>
      </c>
      <c r="C35" s="15">
        <v>3604736</v>
      </c>
      <c r="D35" s="15" t="s">
        <v>264</v>
      </c>
      <c r="E35" s="6" t="s">
        <v>428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7" t="s">
        <v>881</v>
      </c>
      <c r="C36" s="18">
        <v>3604670</v>
      </c>
      <c r="D36" s="17" t="s">
        <v>264</v>
      </c>
      <c r="E36" s="10" t="s">
        <v>429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2"/>
  <sheetViews>
    <sheetView showGridLines="0" workbookViewId="0">
      <selection activeCell="C10" sqref="C10"/>
    </sheetView>
  </sheetViews>
  <sheetFormatPr defaultRowHeight="14.4" x14ac:dyDescent="0.3"/>
  <cols>
    <col min="1" max="1" width="4.77734375" customWidth="1"/>
    <col min="2" max="2" width="15" customWidth="1"/>
    <col min="3" max="3" width="14.6640625" bestFit="1" customWidth="1"/>
    <col min="4" max="6" width="14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430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5" t="s">
        <v>912</v>
      </c>
      <c r="C5" s="15">
        <f>VLOOKUP(B5,'[1]14GD'!$C$2:$F$65,2,0)</f>
        <v>3652569</v>
      </c>
      <c r="D5" s="15" t="s">
        <v>24</v>
      </c>
      <c r="E5" s="8" t="s">
        <v>431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7" t="s">
        <v>899</v>
      </c>
      <c r="C6" s="18">
        <f>VLOOKUP(B6,'[1]14GD'!$C$2:$F$65,2,0)</f>
        <v>3652637</v>
      </c>
      <c r="D6" s="17" t="s">
        <v>24</v>
      </c>
      <c r="E6" s="4" t="s">
        <v>432</v>
      </c>
      <c r="F6" s="8" t="s">
        <v>431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5"/>
      <c r="C7" s="15"/>
      <c r="D7" s="15" t="s">
        <v>3</v>
      </c>
      <c r="E7" s="7" t="s">
        <v>3</v>
      </c>
      <c r="F7" s="4" t="s">
        <v>432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7"/>
      <c r="C8" s="18"/>
      <c r="D8" s="17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5"/>
      <c r="C9" s="15"/>
      <c r="D9" s="15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7"/>
      <c r="C10" s="18"/>
      <c r="D10" s="17" t="s">
        <v>3</v>
      </c>
      <c r="E10" s="9" t="s">
        <v>433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5"/>
      <c r="C11" s="15"/>
      <c r="D11" s="15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7"/>
      <c r="C12" s="18"/>
      <c r="D12" s="17" t="s">
        <v>3</v>
      </c>
      <c r="E12" s="1" t="s">
        <v>389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5" t="s">
        <v>894</v>
      </c>
      <c r="C13" s="15">
        <v>3652568</v>
      </c>
      <c r="D13" s="15" t="s">
        <v>54</v>
      </c>
      <c r="E13" s="8" t="s">
        <v>434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7" t="s">
        <v>907</v>
      </c>
      <c r="C14" s="18">
        <v>3652558</v>
      </c>
      <c r="D14" s="17" t="s">
        <v>54</v>
      </c>
      <c r="E14" s="4" t="s">
        <v>435</v>
      </c>
      <c r="F14" s="8" t="s">
        <v>434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5"/>
      <c r="C15" s="15"/>
      <c r="D15" s="15" t="s">
        <v>3</v>
      </c>
      <c r="E15" s="7" t="s">
        <v>3</v>
      </c>
      <c r="F15" s="4" t="s">
        <v>435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7"/>
      <c r="C16" s="18"/>
      <c r="D16" s="17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5" t="s">
        <v>897</v>
      </c>
      <c r="C17" s="15">
        <v>3652556</v>
      </c>
      <c r="D17" s="15" t="s">
        <v>80</v>
      </c>
      <c r="E17" s="5" t="s">
        <v>374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7" t="s">
        <v>910</v>
      </c>
      <c r="C18" s="18">
        <v>3652719</v>
      </c>
      <c r="D18" s="17" t="s">
        <v>269</v>
      </c>
      <c r="E18" s="9" t="s">
        <v>392</v>
      </c>
      <c r="F18" s="7" t="s">
        <v>374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5"/>
      <c r="C19" s="15"/>
      <c r="D19" s="15" t="s">
        <v>3</v>
      </c>
      <c r="E19" s="7" t="s">
        <v>3</v>
      </c>
      <c r="F19" s="1" t="s">
        <v>392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7"/>
      <c r="C20" s="18"/>
      <c r="D20" s="17" t="s">
        <v>3</v>
      </c>
      <c r="E20" s="1" t="s">
        <v>376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5"/>
      <c r="C21" s="15"/>
      <c r="D21" s="15" t="s">
        <v>3</v>
      </c>
      <c r="E21" s="5" t="s">
        <v>3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7"/>
      <c r="C22" s="18"/>
      <c r="D22" s="17" t="s">
        <v>3</v>
      </c>
      <c r="E22" s="9" t="s">
        <v>436</v>
      </c>
      <c r="F22" s="5" t="s">
        <v>385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5" t="s">
        <v>905</v>
      </c>
      <c r="C23" s="15">
        <v>3652601</v>
      </c>
      <c r="D23" s="15" t="s">
        <v>280</v>
      </c>
      <c r="E23" s="7" t="s">
        <v>385</v>
      </c>
      <c r="F23" s="9" t="s">
        <v>390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7" t="s">
        <v>908</v>
      </c>
      <c r="C24" s="18">
        <v>3652642</v>
      </c>
      <c r="D24" s="17" t="s">
        <v>280</v>
      </c>
      <c r="E24" s="1" t="s">
        <v>390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5"/>
      <c r="C25" s="15"/>
      <c r="D25" s="15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7"/>
      <c r="C26" s="18"/>
      <c r="D26" s="17" t="s">
        <v>3</v>
      </c>
      <c r="E26" s="9" t="s">
        <v>386</v>
      </c>
      <c r="F26" s="7" t="s">
        <v>382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5" t="s">
        <v>903</v>
      </c>
      <c r="C27" s="15">
        <v>3652720</v>
      </c>
      <c r="D27" s="15" t="s">
        <v>269</v>
      </c>
      <c r="E27" s="7" t="s">
        <v>382</v>
      </c>
      <c r="F27" s="1" t="s">
        <v>381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7" t="s">
        <v>902</v>
      </c>
      <c r="C28" s="18">
        <v>3652635</v>
      </c>
      <c r="D28" s="17" t="s">
        <v>63</v>
      </c>
      <c r="E28" s="1" t="s">
        <v>381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5"/>
      <c r="C29" s="15"/>
      <c r="D29" s="15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7"/>
      <c r="C30" s="18"/>
      <c r="D30" s="17" t="s">
        <v>3</v>
      </c>
      <c r="E30" s="9" t="s">
        <v>369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5"/>
      <c r="C31" s="15"/>
      <c r="D31" s="15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7"/>
      <c r="C32" s="18"/>
      <c r="D32" s="17" t="s">
        <v>3</v>
      </c>
      <c r="E32" s="1" t="s">
        <v>437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5"/>
      <c r="C33" s="15"/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7"/>
      <c r="C34" s="18"/>
      <c r="D34" s="17" t="s">
        <v>3</v>
      </c>
      <c r="E34" s="9" t="s">
        <v>256</v>
      </c>
      <c r="F34" s="6" t="s">
        <v>438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5" t="s">
        <v>888</v>
      </c>
      <c r="C35" s="15">
        <v>3652554</v>
      </c>
      <c r="D35" s="15" t="s">
        <v>24</v>
      </c>
      <c r="E35" s="6" t="s">
        <v>438</v>
      </c>
      <c r="F35" s="10" t="s">
        <v>439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7" t="s">
        <v>906</v>
      </c>
      <c r="C36" s="18">
        <v>3652586</v>
      </c>
      <c r="D36" s="17" t="s">
        <v>54</v>
      </c>
      <c r="E36" s="10" t="s">
        <v>439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02"/>
  <sheetViews>
    <sheetView showGridLines="0" topLeftCell="A82" workbookViewId="0">
      <selection activeCell="H97" sqref="H97"/>
    </sheetView>
  </sheetViews>
  <sheetFormatPr defaultRowHeight="14.4" x14ac:dyDescent="0.3"/>
  <cols>
    <col min="1" max="1" width="4.77734375" customWidth="1"/>
    <col min="2" max="2" width="15" customWidth="1"/>
    <col min="3" max="3" width="14.21875" customWidth="1"/>
    <col min="4" max="4" width="17" customWidth="1"/>
    <col min="5" max="6" width="16" customWidth="1"/>
    <col min="7" max="7" width="11" customWidth="1"/>
    <col min="8" max="8" width="5" customWidth="1"/>
  </cols>
  <sheetData>
    <row r="1" spans="1:8" ht="15.6" x14ac:dyDescent="0.3">
      <c r="A1" s="2" t="s">
        <v>0</v>
      </c>
    </row>
    <row r="2" spans="1:8" ht="21" x14ac:dyDescent="0.4">
      <c r="A2" s="3" t="s">
        <v>440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7" t="s">
        <v>914</v>
      </c>
      <c r="C6" s="17">
        <v>3604708</v>
      </c>
      <c r="D6" s="17" t="s">
        <v>441</v>
      </c>
      <c r="E6" s="4" t="s">
        <v>442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4" t="s">
        <v>442</v>
      </c>
      <c r="G7" s="5" t="s">
        <v>4</v>
      </c>
      <c r="H7" s="5" t="s">
        <v>4</v>
      </c>
    </row>
    <row r="8" spans="1:8" x14ac:dyDescent="0.3">
      <c r="A8" s="1" t="s">
        <v>14</v>
      </c>
      <c r="B8" s="17"/>
      <c r="C8" s="17"/>
      <c r="D8" s="17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5"/>
      <c r="C9" s="15" t="s">
        <v>3</v>
      </c>
      <c r="D9" s="15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7" t="s">
        <v>915</v>
      </c>
      <c r="C10" s="17">
        <v>3604973</v>
      </c>
      <c r="D10" s="17" t="s">
        <v>51</v>
      </c>
      <c r="E10" s="9" t="s">
        <v>443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7" t="s">
        <v>916</v>
      </c>
      <c r="C12" s="17">
        <v>3604744</v>
      </c>
      <c r="D12" s="17" t="s">
        <v>60</v>
      </c>
      <c r="E12" s="1" t="s">
        <v>444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5"/>
      <c r="C13" s="15" t="s">
        <v>3</v>
      </c>
      <c r="D13" s="15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7" t="s">
        <v>917</v>
      </c>
      <c r="C14" s="17">
        <v>3604701</v>
      </c>
      <c r="D14" s="17" t="s">
        <v>41</v>
      </c>
      <c r="E14" s="4" t="s">
        <v>445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5"/>
      <c r="C15" s="15" t="s">
        <v>3</v>
      </c>
      <c r="D15" s="15" t="s">
        <v>3</v>
      </c>
      <c r="E15" s="7" t="s">
        <v>3</v>
      </c>
      <c r="F15" s="4" t="s">
        <v>445</v>
      </c>
      <c r="G15" s="5" t="s">
        <v>4</v>
      </c>
      <c r="H15" s="5" t="s">
        <v>4</v>
      </c>
    </row>
    <row r="16" spans="1:8" x14ac:dyDescent="0.3">
      <c r="A16" s="1" t="s">
        <v>26</v>
      </c>
      <c r="B16" s="17"/>
      <c r="C16" s="17"/>
      <c r="D16" s="17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7" t="s">
        <v>918</v>
      </c>
      <c r="C18" s="17">
        <v>3605014</v>
      </c>
      <c r="D18" s="17" t="s">
        <v>446</v>
      </c>
      <c r="E18" s="9" t="s">
        <v>447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5"/>
      <c r="C19" s="15" t="s">
        <v>3</v>
      </c>
      <c r="D19" s="15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7" t="s">
        <v>919</v>
      </c>
      <c r="C20" s="17">
        <v>3604695</v>
      </c>
      <c r="D20" s="17" t="s">
        <v>280</v>
      </c>
      <c r="E20" s="1" t="s">
        <v>448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7" t="s">
        <v>920</v>
      </c>
      <c r="C22" s="17">
        <v>3604717</v>
      </c>
      <c r="D22" s="17" t="s">
        <v>54</v>
      </c>
      <c r="E22" s="4" t="s">
        <v>449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4" t="s">
        <v>449</v>
      </c>
      <c r="G23" s="5" t="s">
        <v>4</v>
      </c>
      <c r="H23" s="5" t="s">
        <v>4</v>
      </c>
    </row>
    <row r="24" spans="1:8" x14ac:dyDescent="0.3">
      <c r="A24" s="1" t="s">
        <v>36</v>
      </c>
      <c r="B24" s="17"/>
      <c r="C24" s="17"/>
      <c r="D24" s="17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5"/>
      <c r="C25" s="15" t="s">
        <v>3</v>
      </c>
      <c r="D25" s="15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7" t="s">
        <v>921</v>
      </c>
      <c r="C26" s="17">
        <v>3604774</v>
      </c>
      <c r="D26" s="17" t="s">
        <v>450</v>
      </c>
      <c r="E26" s="9" t="s">
        <v>451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7" t="s">
        <v>922</v>
      </c>
      <c r="C28" s="17">
        <v>3604846</v>
      </c>
      <c r="D28" s="17" t="s">
        <v>452</v>
      </c>
      <c r="E28" s="1" t="s">
        <v>453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5"/>
      <c r="C29" s="15" t="s">
        <v>3</v>
      </c>
      <c r="D29" s="15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7" t="s">
        <v>923</v>
      </c>
      <c r="C30" s="17">
        <v>3604491</v>
      </c>
      <c r="D30" s="17" t="s">
        <v>18</v>
      </c>
      <c r="E30" s="4" t="s">
        <v>454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5"/>
      <c r="C31" s="15" t="s">
        <v>3</v>
      </c>
      <c r="D31" s="15" t="s">
        <v>3</v>
      </c>
      <c r="E31" s="7" t="s">
        <v>3</v>
      </c>
      <c r="F31" s="4" t="s">
        <v>454</v>
      </c>
      <c r="G31" s="5" t="s">
        <v>4</v>
      </c>
      <c r="H31" s="5" t="s">
        <v>4</v>
      </c>
    </row>
    <row r="32" spans="1:8" x14ac:dyDescent="0.3">
      <c r="A32" s="1" t="s">
        <v>45</v>
      </c>
      <c r="B32" s="17"/>
      <c r="C32" s="17"/>
      <c r="D32" s="17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7" t="s">
        <v>924</v>
      </c>
      <c r="C34" s="17">
        <v>3604974</v>
      </c>
      <c r="D34" s="17" t="s">
        <v>51</v>
      </c>
      <c r="E34" s="9" t="s">
        <v>455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5"/>
      <c r="C35" s="15" t="s">
        <v>3</v>
      </c>
      <c r="D35" s="15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7" t="s">
        <v>925</v>
      </c>
      <c r="C36" s="17">
        <v>3605024</v>
      </c>
      <c r="D36" s="17" t="s">
        <v>63</v>
      </c>
      <c r="E36" s="1" t="s">
        <v>456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7" t="s">
        <v>926</v>
      </c>
      <c r="C38" s="17">
        <v>3604799</v>
      </c>
      <c r="D38" s="17" t="s">
        <v>41</v>
      </c>
      <c r="E38" s="4" t="s">
        <v>457</v>
      </c>
      <c r="F38" s="8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4" t="s">
        <v>457</v>
      </c>
      <c r="G39" s="5" t="s">
        <v>4</v>
      </c>
      <c r="H39" s="5" t="s">
        <v>4</v>
      </c>
    </row>
    <row r="40" spans="1:8" x14ac:dyDescent="0.3">
      <c r="A40" s="1" t="s">
        <v>56</v>
      </c>
      <c r="B40" s="17"/>
      <c r="C40" s="17"/>
      <c r="D40" s="17" t="s">
        <v>3</v>
      </c>
      <c r="E40" s="1" t="s">
        <v>15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5"/>
      <c r="C41" s="15" t="s">
        <v>3</v>
      </c>
      <c r="D41" s="15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7" t="s">
        <v>927</v>
      </c>
      <c r="C42" s="17">
        <v>3604869</v>
      </c>
      <c r="D42" s="17" t="s">
        <v>269</v>
      </c>
      <c r="E42" s="9" t="s">
        <v>458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7" t="s">
        <v>928</v>
      </c>
      <c r="C44" s="17">
        <v>3604887</v>
      </c>
      <c r="D44" s="17" t="s">
        <v>51</v>
      </c>
      <c r="E44" s="1" t="s">
        <v>459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5"/>
      <c r="C45" s="15" t="s">
        <v>3</v>
      </c>
      <c r="D45" s="15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7" t="s">
        <v>929</v>
      </c>
      <c r="C46" s="17">
        <v>3604620</v>
      </c>
      <c r="D46" s="17" t="s">
        <v>18</v>
      </c>
      <c r="E46" s="4" t="s">
        <v>460</v>
      </c>
      <c r="F46" s="8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5"/>
      <c r="C47" s="15" t="s">
        <v>3</v>
      </c>
      <c r="D47" s="15" t="s">
        <v>3</v>
      </c>
      <c r="E47" s="7" t="s">
        <v>3</v>
      </c>
      <c r="F47" s="4" t="s">
        <v>460</v>
      </c>
      <c r="G47" s="5" t="s">
        <v>4</v>
      </c>
      <c r="H47" s="5" t="s">
        <v>4</v>
      </c>
    </row>
    <row r="48" spans="1:8" x14ac:dyDescent="0.3">
      <c r="A48" s="1" t="s">
        <v>67</v>
      </c>
      <c r="B48" s="17"/>
      <c r="C48" s="17"/>
      <c r="D48" s="17" t="s">
        <v>3</v>
      </c>
      <c r="E48" s="1" t="s">
        <v>15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7" t="s">
        <v>930</v>
      </c>
      <c r="C50" s="17">
        <v>3604781</v>
      </c>
      <c r="D50" s="17" t="s">
        <v>21</v>
      </c>
      <c r="E50" s="9" t="s">
        <v>461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5"/>
      <c r="C51" s="15" t="s">
        <v>3</v>
      </c>
      <c r="D51" s="15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7" t="s">
        <v>931</v>
      </c>
      <c r="C52" s="17">
        <v>3604896</v>
      </c>
      <c r="D52" s="17" t="s">
        <v>295</v>
      </c>
      <c r="E52" s="1" t="s">
        <v>462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7" t="s">
        <v>932</v>
      </c>
      <c r="C54" s="17">
        <v>3604640</v>
      </c>
      <c r="D54" s="17" t="s">
        <v>63</v>
      </c>
      <c r="E54" s="4" t="s">
        <v>463</v>
      </c>
      <c r="F54" s="8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4" t="s">
        <v>463</v>
      </c>
      <c r="G55" s="5" t="s">
        <v>4</v>
      </c>
      <c r="H55" s="5" t="s">
        <v>4</v>
      </c>
    </row>
    <row r="56" spans="1:8" x14ac:dyDescent="0.3">
      <c r="A56" s="1" t="s">
        <v>76</v>
      </c>
      <c r="B56" s="17"/>
      <c r="C56" s="17"/>
      <c r="D56" s="17" t="s">
        <v>3</v>
      </c>
      <c r="E56" s="1" t="s">
        <v>15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5"/>
      <c r="C57" s="15" t="s">
        <v>3</v>
      </c>
      <c r="D57" s="15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7" t="s">
        <v>933</v>
      </c>
      <c r="C58" s="17">
        <v>3604907</v>
      </c>
      <c r="D58" s="17" t="s">
        <v>29</v>
      </c>
      <c r="E58" s="9" t="s">
        <v>464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7" t="s">
        <v>934</v>
      </c>
      <c r="C60" s="17">
        <v>3604798</v>
      </c>
      <c r="D60" s="17" t="s">
        <v>54</v>
      </c>
      <c r="E60" s="1" t="s">
        <v>465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5"/>
      <c r="C61" s="15" t="s">
        <v>3</v>
      </c>
      <c r="D61" s="15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7" t="s">
        <v>935</v>
      </c>
      <c r="C62" s="17">
        <v>3604769</v>
      </c>
      <c r="D62" s="17" t="s">
        <v>63</v>
      </c>
      <c r="E62" s="4" t="s">
        <v>466</v>
      </c>
      <c r="F62" s="8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5"/>
      <c r="C63" s="15" t="s">
        <v>3</v>
      </c>
      <c r="D63" s="15" t="s">
        <v>3</v>
      </c>
      <c r="E63" s="7" t="s">
        <v>3</v>
      </c>
      <c r="F63" s="4" t="s">
        <v>466</v>
      </c>
      <c r="G63" s="5" t="s">
        <v>4</v>
      </c>
      <c r="H63" s="5" t="s">
        <v>4</v>
      </c>
    </row>
    <row r="64" spans="1:8" x14ac:dyDescent="0.3">
      <c r="A64" s="1" t="s">
        <v>86</v>
      </c>
      <c r="B64" s="17"/>
      <c r="C64" s="17"/>
      <c r="D64" s="17" t="s">
        <v>3</v>
      </c>
      <c r="E64" s="1" t="s">
        <v>15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7" t="s">
        <v>936</v>
      </c>
      <c r="C66" s="17">
        <v>3604669</v>
      </c>
      <c r="D66" s="17" t="s">
        <v>29</v>
      </c>
      <c r="E66" s="9" t="s">
        <v>467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5"/>
      <c r="C67" s="15" t="s">
        <v>3</v>
      </c>
      <c r="D67" s="15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7" t="s">
        <v>937</v>
      </c>
      <c r="C68" s="17">
        <v>3605035</v>
      </c>
      <c r="D68" s="17" t="s">
        <v>468</v>
      </c>
      <c r="E68" s="1" t="s">
        <v>469</v>
      </c>
      <c r="F68" s="5" t="s">
        <v>3</v>
      </c>
      <c r="G68" s="5" t="s">
        <v>4</v>
      </c>
      <c r="H68" s="5" t="s">
        <v>4</v>
      </c>
    </row>
    <row r="69" spans="1:8" x14ac:dyDescent="0.3">
      <c r="A69" s="7" t="s">
        <v>4</v>
      </c>
      <c r="B69" s="15"/>
      <c r="C69" s="15" t="s">
        <v>3</v>
      </c>
      <c r="D69" s="15" t="s">
        <v>3</v>
      </c>
      <c r="E69" s="8" t="s">
        <v>3</v>
      </c>
      <c r="F69" s="5" t="s">
        <v>3</v>
      </c>
      <c r="G69" s="5" t="s">
        <v>4</v>
      </c>
      <c r="H69" s="5" t="s">
        <v>4</v>
      </c>
    </row>
    <row r="70" spans="1:8" x14ac:dyDescent="0.3">
      <c r="A70" s="1" t="s">
        <v>94</v>
      </c>
      <c r="B70" s="17" t="s">
        <v>938</v>
      </c>
      <c r="C70" s="17">
        <v>3604817</v>
      </c>
      <c r="D70" s="17" t="s">
        <v>63</v>
      </c>
      <c r="E70" s="4" t="s">
        <v>470</v>
      </c>
      <c r="F70" s="5" t="s">
        <v>3</v>
      </c>
      <c r="G70" s="5" t="s">
        <v>4</v>
      </c>
      <c r="H70" s="5" t="s">
        <v>4</v>
      </c>
    </row>
    <row r="71" spans="1:8" x14ac:dyDescent="0.3">
      <c r="A71" s="7" t="s">
        <v>4</v>
      </c>
      <c r="B71" s="15"/>
      <c r="C71" s="15" t="s">
        <v>3</v>
      </c>
      <c r="D71" s="15" t="s">
        <v>3</v>
      </c>
      <c r="E71" s="7" t="s">
        <v>3</v>
      </c>
      <c r="F71" s="9" t="s">
        <v>3</v>
      </c>
      <c r="G71" s="5" t="s">
        <v>4</v>
      </c>
      <c r="H71" s="5" t="s">
        <v>4</v>
      </c>
    </row>
    <row r="72" spans="1:8" x14ac:dyDescent="0.3">
      <c r="A72" s="1" t="s">
        <v>96</v>
      </c>
      <c r="B72" s="17" t="s">
        <v>939</v>
      </c>
      <c r="C72" s="17">
        <v>3604884</v>
      </c>
      <c r="D72" s="17" t="s">
        <v>92</v>
      </c>
      <c r="E72" s="1" t="s">
        <v>471</v>
      </c>
      <c r="F72" s="7" t="s">
        <v>3</v>
      </c>
      <c r="G72" s="5" t="s">
        <v>3</v>
      </c>
      <c r="H72" s="5" t="s">
        <v>4</v>
      </c>
    </row>
    <row r="73" spans="1:8" x14ac:dyDescent="0.3">
      <c r="A73" s="7" t="s">
        <v>4</v>
      </c>
      <c r="B73" s="15"/>
      <c r="C73" s="15" t="s">
        <v>3</v>
      </c>
      <c r="D73" s="15" t="s">
        <v>3</v>
      </c>
      <c r="E73" s="5" t="s">
        <v>3</v>
      </c>
      <c r="F73" s="7" t="s">
        <v>3</v>
      </c>
      <c r="G73" s="9" t="s">
        <v>3</v>
      </c>
      <c r="H73" s="8" t="s">
        <v>98</v>
      </c>
    </row>
    <row r="74" spans="1:8" x14ac:dyDescent="0.3">
      <c r="A74" s="1" t="s">
        <v>99</v>
      </c>
      <c r="B74" s="17" t="s">
        <v>940</v>
      </c>
      <c r="C74" s="17">
        <v>3604932</v>
      </c>
      <c r="D74" s="17" t="s">
        <v>452</v>
      </c>
      <c r="E74" s="9" t="s">
        <v>472</v>
      </c>
      <c r="F74" s="7" t="s">
        <v>3</v>
      </c>
      <c r="G74" s="5" t="s">
        <v>3</v>
      </c>
      <c r="H74" s="5" t="s">
        <v>4</v>
      </c>
    </row>
    <row r="75" spans="1:8" x14ac:dyDescent="0.3">
      <c r="A75" s="7" t="s">
        <v>4</v>
      </c>
      <c r="B75" s="15"/>
      <c r="C75" s="15" t="s">
        <v>3</v>
      </c>
      <c r="D75" s="15" t="s">
        <v>3</v>
      </c>
      <c r="E75" s="6" t="s">
        <v>3</v>
      </c>
      <c r="F75" s="1" t="s">
        <v>3</v>
      </c>
      <c r="G75" s="5" t="s">
        <v>3</v>
      </c>
      <c r="H75" s="5" t="s">
        <v>4</v>
      </c>
    </row>
    <row r="76" spans="1:8" x14ac:dyDescent="0.3">
      <c r="A76" s="1" t="s">
        <v>101</v>
      </c>
      <c r="B76" s="17" t="s">
        <v>941</v>
      </c>
      <c r="C76" s="17">
        <v>3604897</v>
      </c>
      <c r="D76" s="17" t="s">
        <v>12</v>
      </c>
      <c r="E76" s="10" t="s">
        <v>473</v>
      </c>
      <c r="F76" s="5" t="s">
        <v>3</v>
      </c>
      <c r="G76" s="5" t="s">
        <v>4</v>
      </c>
      <c r="H76" s="5" t="s">
        <v>4</v>
      </c>
    </row>
    <row r="77" spans="1:8" x14ac:dyDescent="0.3">
      <c r="A77" s="7" t="s">
        <v>4</v>
      </c>
      <c r="B77" s="15"/>
      <c r="C77" s="15" t="s">
        <v>3</v>
      </c>
      <c r="D77" s="15" t="s">
        <v>3</v>
      </c>
      <c r="E77" s="8" t="s">
        <v>3</v>
      </c>
      <c r="F77" s="5" t="s">
        <v>3</v>
      </c>
      <c r="G77" s="5" t="s">
        <v>4</v>
      </c>
      <c r="H77" s="5" t="s">
        <v>4</v>
      </c>
    </row>
    <row r="78" spans="1:8" x14ac:dyDescent="0.3">
      <c r="A78" s="1" t="s">
        <v>103</v>
      </c>
      <c r="B78" s="17" t="s">
        <v>942</v>
      </c>
      <c r="C78" s="17">
        <v>3604732</v>
      </c>
      <c r="D78" s="17" t="s">
        <v>12</v>
      </c>
      <c r="E78" s="4" t="s">
        <v>474</v>
      </c>
      <c r="F78" s="5" t="s">
        <v>3</v>
      </c>
      <c r="G78" s="5" t="s">
        <v>4</v>
      </c>
      <c r="H78" s="5" t="s">
        <v>4</v>
      </c>
    </row>
    <row r="79" spans="1:8" x14ac:dyDescent="0.3">
      <c r="A79" s="7" t="s">
        <v>4</v>
      </c>
      <c r="B79" s="15"/>
      <c r="C79" s="15" t="s">
        <v>3</v>
      </c>
      <c r="D79" s="15" t="s">
        <v>3</v>
      </c>
      <c r="E79" s="7" t="s">
        <v>3</v>
      </c>
      <c r="F79" s="9" t="s">
        <v>3</v>
      </c>
      <c r="G79" s="5" t="s">
        <v>4</v>
      </c>
      <c r="H79" s="5" t="s">
        <v>4</v>
      </c>
    </row>
    <row r="80" spans="1:8" x14ac:dyDescent="0.3">
      <c r="A80" s="1" t="s">
        <v>105</v>
      </c>
      <c r="B80" s="17" t="s">
        <v>943</v>
      </c>
      <c r="C80" s="17">
        <v>3605057</v>
      </c>
      <c r="D80" s="17" t="s">
        <v>32</v>
      </c>
      <c r="E80" s="1" t="s">
        <v>475</v>
      </c>
      <c r="F80" s="7" t="s">
        <v>3</v>
      </c>
      <c r="G80" s="5" t="s">
        <v>3</v>
      </c>
      <c r="H80" s="5" t="s">
        <v>4</v>
      </c>
    </row>
    <row r="81" spans="1:8" x14ac:dyDescent="0.3">
      <c r="A81" s="7" t="s">
        <v>4</v>
      </c>
      <c r="B81" s="15"/>
      <c r="C81" s="15" t="s">
        <v>3</v>
      </c>
      <c r="D81" s="15" t="s">
        <v>3</v>
      </c>
      <c r="E81" s="5" t="s">
        <v>3</v>
      </c>
      <c r="F81" s="7" t="s">
        <v>3</v>
      </c>
      <c r="G81" s="9" t="s">
        <v>3</v>
      </c>
      <c r="H81" s="8" t="s">
        <v>107</v>
      </c>
    </row>
    <row r="82" spans="1:8" x14ac:dyDescent="0.3">
      <c r="A82" s="1" t="s">
        <v>108</v>
      </c>
      <c r="B82" s="17" t="s">
        <v>944</v>
      </c>
      <c r="C82" s="17">
        <v>3604959</v>
      </c>
      <c r="D82" s="17" t="s">
        <v>446</v>
      </c>
      <c r="E82" s="9" t="s">
        <v>476</v>
      </c>
      <c r="F82" s="7" t="s">
        <v>3</v>
      </c>
      <c r="G82" s="5" t="s">
        <v>3</v>
      </c>
      <c r="H82" s="5" t="s">
        <v>4</v>
      </c>
    </row>
    <row r="83" spans="1:8" x14ac:dyDescent="0.3">
      <c r="A83" s="7" t="s">
        <v>4</v>
      </c>
      <c r="B83" s="15"/>
      <c r="C83" s="15" t="s">
        <v>3</v>
      </c>
      <c r="D83" s="15" t="s">
        <v>3</v>
      </c>
      <c r="E83" s="6" t="s">
        <v>3</v>
      </c>
      <c r="F83" s="1" t="s">
        <v>3</v>
      </c>
      <c r="G83" s="5" t="s">
        <v>3</v>
      </c>
      <c r="H83" s="5" t="s">
        <v>4</v>
      </c>
    </row>
    <row r="84" spans="1:8" x14ac:dyDescent="0.3">
      <c r="A84" s="1" t="s">
        <v>110</v>
      </c>
      <c r="B84" s="17" t="s">
        <v>945</v>
      </c>
      <c r="C84" s="17">
        <v>3604993</v>
      </c>
      <c r="D84" s="17" t="s">
        <v>452</v>
      </c>
      <c r="E84" s="10" t="s">
        <v>477</v>
      </c>
      <c r="F84" s="5" t="s">
        <v>3</v>
      </c>
      <c r="G84" s="5" t="s">
        <v>4</v>
      </c>
      <c r="H84" s="5" t="s">
        <v>4</v>
      </c>
    </row>
    <row r="85" spans="1:8" x14ac:dyDescent="0.3">
      <c r="A85" s="7" t="s">
        <v>4</v>
      </c>
      <c r="B85" s="15"/>
      <c r="C85" s="15" t="s">
        <v>3</v>
      </c>
      <c r="D85" s="15" t="s">
        <v>3</v>
      </c>
      <c r="E85" s="8" t="s">
        <v>3</v>
      </c>
      <c r="F85" s="5" t="s">
        <v>3</v>
      </c>
      <c r="G85" s="5" t="s">
        <v>4</v>
      </c>
      <c r="H85" s="5" t="s">
        <v>4</v>
      </c>
    </row>
    <row r="86" spans="1:8" x14ac:dyDescent="0.3">
      <c r="A86" s="1" t="s">
        <v>112</v>
      </c>
      <c r="B86" s="17" t="s">
        <v>946</v>
      </c>
      <c r="C86" s="17">
        <v>3604845</v>
      </c>
      <c r="D86" s="17" t="s">
        <v>80</v>
      </c>
      <c r="E86" s="4" t="s">
        <v>478</v>
      </c>
      <c r="F86" s="5" t="s">
        <v>3</v>
      </c>
      <c r="G86" s="5" t="s">
        <v>4</v>
      </c>
      <c r="H86" s="5" t="s">
        <v>4</v>
      </c>
    </row>
    <row r="87" spans="1:8" x14ac:dyDescent="0.3">
      <c r="A87" s="7" t="s">
        <v>4</v>
      </c>
      <c r="B87" s="15"/>
      <c r="C87" s="15" t="s">
        <v>3</v>
      </c>
      <c r="D87" s="15" t="s">
        <v>3</v>
      </c>
      <c r="E87" s="7" t="s">
        <v>3</v>
      </c>
      <c r="F87" s="9" t="s">
        <v>3</v>
      </c>
      <c r="G87" s="5" t="s">
        <v>4</v>
      </c>
      <c r="H87" s="5" t="s">
        <v>4</v>
      </c>
    </row>
    <row r="88" spans="1:8" x14ac:dyDescent="0.3">
      <c r="A88" s="1" t="s">
        <v>115</v>
      </c>
      <c r="B88" s="17" t="s">
        <v>947</v>
      </c>
      <c r="C88" s="17">
        <v>3605060</v>
      </c>
      <c r="D88" s="17" t="s">
        <v>12</v>
      </c>
      <c r="E88" s="1" t="s">
        <v>479</v>
      </c>
      <c r="F88" s="7" t="s">
        <v>3</v>
      </c>
      <c r="G88" s="5" t="s">
        <v>3</v>
      </c>
      <c r="H88" s="5" t="s">
        <v>4</v>
      </c>
    </row>
    <row r="89" spans="1:8" x14ac:dyDescent="0.3">
      <c r="A89" s="7" t="s">
        <v>4</v>
      </c>
      <c r="B89" s="15"/>
      <c r="C89" s="15" t="s">
        <v>3</v>
      </c>
      <c r="D89" s="15" t="s">
        <v>3</v>
      </c>
      <c r="E89" s="5" t="s">
        <v>3</v>
      </c>
      <c r="F89" s="7" t="s">
        <v>3</v>
      </c>
      <c r="G89" s="9" t="s">
        <v>3</v>
      </c>
      <c r="H89" s="8" t="s">
        <v>117</v>
      </c>
    </row>
    <row r="90" spans="1:8" x14ac:dyDescent="0.3">
      <c r="A90" s="1" t="s">
        <v>118</v>
      </c>
      <c r="B90" s="17" t="s">
        <v>948</v>
      </c>
      <c r="C90" s="17">
        <v>3604952</v>
      </c>
      <c r="D90" s="17" t="s">
        <v>54</v>
      </c>
      <c r="E90" s="9" t="s">
        <v>480</v>
      </c>
      <c r="F90" s="7" t="s">
        <v>3</v>
      </c>
      <c r="G90" s="5" t="s">
        <v>3</v>
      </c>
      <c r="H90" s="5" t="s">
        <v>4</v>
      </c>
    </row>
    <row r="91" spans="1:8" x14ac:dyDescent="0.3">
      <c r="A91" s="7" t="s">
        <v>4</v>
      </c>
      <c r="B91" s="15"/>
      <c r="C91" s="15" t="s">
        <v>3</v>
      </c>
      <c r="D91" s="15" t="s">
        <v>3</v>
      </c>
      <c r="E91" s="6" t="s">
        <v>3</v>
      </c>
      <c r="F91" s="1" t="s">
        <v>3</v>
      </c>
      <c r="G91" s="5" t="s">
        <v>3</v>
      </c>
      <c r="H91" s="5" t="s">
        <v>4</v>
      </c>
    </row>
    <row r="92" spans="1:8" x14ac:dyDescent="0.3">
      <c r="A92" s="1" t="s">
        <v>120</v>
      </c>
      <c r="B92" s="17" t="s">
        <v>949</v>
      </c>
      <c r="C92" s="17">
        <v>3604859</v>
      </c>
      <c r="D92" s="17" t="s">
        <v>452</v>
      </c>
      <c r="E92" s="10" t="s">
        <v>481</v>
      </c>
      <c r="F92" s="5" t="s">
        <v>3</v>
      </c>
      <c r="G92" s="5" t="s">
        <v>4</v>
      </c>
      <c r="H92" s="5" t="s">
        <v>4</v>
      </c>
    </row>
    <row r="93" spans="1:8" x14ac:dyDescent="0.3">
      <c r="A93" s="7" t="s">
        <v>4</v>
      </c>
      <c r="B93" s="15"/>
      <c r="C93" s="15" t="s">
        <v>3</v>
      </c>
      <c r="D93" s="15" t="s">
        <v>3</v>
      </c>
      <c r="E93" s="8" t="s">
        <v>3</v>
      </c>
      <c r="F93" s="5" t="s">
        <v>3</v>
      </c>
      <c r="G93" s="5" t="s">
        <v>4</v>
      </c>
      <c r="H93" s="5" t="s">
        <v>4</v>
      </c>
    </row>
    <row r="94" spans="1:8" x14ac:dyDescent="0.3">
      <c r="A94" s="1" t="s">
        <v>122</v>
      </c>
      <c r="B94" s="17" t="s">
        <v>950</v>
      </c>
      <c r="C94" s="17">
        <v>3604674</v>
      </c>
      <c r="D94" s="17" t="s">
        <v>24</v>
      </c>
      <c r="E94" s="4" t="s">
        <v>482</v>
      </c>
      <c r="F94" s="5" t="s">
        <v>3</v>
      </c>
      <c r="G94" s="5" t="s">
        <v>4</v>
      </c>
      <c r="H94" s="5" t="s">
        <v>4</v>
      </c>
    </row>
    <row r="95" spans="1:8" x14ac:dyDescent="0.3">
      <c r="A95" s="7" t="s">
        <v>4</v>
      </c>
      <c r="B95" s="15"/>
      <c r="C95" s="15" t="s">
        <v>3</v>
      </c>
      <c r="D95" s="15" t="s">
        <v>3</v>
      </c>
      <c r="E95" s="7" t="s">
        <v>3</v>
      </c>
      <c r="F95" s="9" t="s">
        <v>3</v>
      </c>
      <c r="G95" s="5" t="s">
        <v>4</v>
      </c>
      <c r="H95" s="5" t="s">
        <v>4</v>
      </c>
    </row>
    <row r="96" spans="1:8" x14ac:dyDescent="0.3">
      <c r="A96" s="1" t="s">
        <v>124</v>
      </c>
      <c r="B96" s="17" t="s">
        <v>951</v>
      </c>
      <c r="C96" s="17">
        <v>3604943</v>
      </c>
      <c r="D96" s="17" t="s">
        <v>54</v>
      </c>
      <c r="E96" s="1" t="s">
        <v>483</v>
      </c>
      <c r="F96" s="7" t="s">
        <v>3</v>
      </c>
      <c r="G96" s="5" t="s">
        <v>3</v>
      </c>
      <c r="H96" s="5" t="s">
        <v>4</v>
      </c>
    </row>
    <row r="97" spans="1:8" x14ac:dyDescent="0.3">
      <c r="A97" s="7" t="s">
        <v>4</v>
      </c>
      <c r="B97" s="15"/>
      <c r="C97" s="15" t="s">
        <v>3</v>
      </c>
      <c r="D97" s="15" t="s">
        <v>3</v>
      </c>
      <c r="E97" s="5" t="s">
        <v>3</v>
      </c>
      <c r="F97" s="7" t="s">
        <v>3</v>
      </c>
      <c r="G97" s="9" t="s">
        <v>3</v>
      </c>
      <c r="H97" s="8" t="s">
        <v>126</v>
      </c>
    </row>
    <row r="98" spans="1:8" x14ac:dyDescent="0.3">
      <c r="A98" s="1" t="s">
        <v>127</v>
      </c>
      <c r="B98" s="17" t="s">
        <v>952</v>
      </c>
      <c r="C98" s="17">
        <v>3604662</v>
      </c>
      <c r="D98" s="17" t="s">
        <v>92</v>
      </c>
      <c r="E98" s="9" t="s">
        <v>484</v>
      </c>
      <c r="F98" s="7" t="s">
        <v>3</v>
      </c>
      <c r="G98" s="5" t="s">
        <v>3</v>
      </c>
      <c r="H98" s="5" t="s">
        <v>4</v>
      </c>
    </row>
    <row r="99" spans="1:8" x14ac:dyDescent="0.3">
      <c r="A99" s="7" t="s">
        <v>4</v>
      </c>
      <c r="B99" s="15"/>
      <c r="C99" s="15" t="s">
        <v>3</v>
      </c>
      <c r="D99" s="15" t="s">
        <v>3</v>
      </c>
      <c r="E99" s="6" t="s">
        <v>3</v>
      </c>
      <c r="F99" s="1" t="s">
        <v>3</v>
      </c>
      <c r="G99" s="5" t="s">
        <v>3</v>
      </c>
      <c r="H99" s="5" t="s">
        <v>4</v>
      </c>
    </row>
    <row r="100" spans="1:8" x14ac:dyDescent="0.3">
      <c r="A100" s="1" t="s">
        <v>129</v>
      </c>
      <c r="B100" s="17" t="s">
        <v>953</v>
      </c>
      <c r="C100" s="17">
        <v>3604857</v>
      </c>
      <c r="D100" s="17" t="s">
        <v>452</v>
      </c>
      <c r="E100" s="10" t="s">
        <v>485</v>
      </c>
      <c r="F100" s="5" t="s">
        <v>3</v>
      </c>
      <c r="G100" s="5" t="s">
        <v>4</v>
      </c>
      <c r="H100" s="5" t="s">
        <v>4</v>
      </c>
    </row>
    <row r="101" spans="1:8" x14ac:dyDescent="0.3">
      <c r="A101" s="5" t="s">
        <v>4</v>
      </c>
      <c r="B101" s="5"/>
      <c r="C101" s="5" t="s">
        <v>3</v>
      </c>
      <c r="D101" s="5" t="s">
        <v>3</v>
      </c>
      <c r="E101" s="5" t="s">
        <v>4</v>
      </c>
      <c r="F101" s="5" t="s">
        <v>3</v>
      </c>
      <c r="G101" s="5" t="s">
        <v>4</v>
      </c>
      <c r="H101" s="5" t="s">
        <v>4</v>
      </c>
    </row>
    <row r="102" spans="1:8" x14ac:dyDescent="0.3">
      <c r="A102" s="5" t="s">
        <v>4</v>
      </c>
      <c r="B102" s="5"/>
      <c r="C102" s="5" t="s">
        <v>3</v>
      </c>
      <c r="D102" s="5" t="s">
        <v>3</v>
      </c>
      <c r="E102" s="5" t="s">
        <v>4</v>
      </c>
      <c r="F102" s="5" t="s">
        <v>4</v>
      </c>
      <c r="G102" s="5" t="s">
        <v>4</v>
      </c>
      <c r="H10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91"/>
  <sheetViews>
    <sheetView showGridLines="0" workbookViewId="0">
      <selection activeCell="F18" sqref="F18"/>
    </sheetView>
  </sheetViews>
  <sheetFormatPr defaultRowHeight="14.4" x14ac:dyDescent="0.3"/>
  <cols>
    <col min="1" max="1" width="4.77734375" customWidth="1"/>
    <col min="2" max="2" width="15" customWidth="1"/>
    <col min="3" max="3" width="13.77734375" customWidth="1"/>
    <col min="4" max="4" width="14" customWidth="1"/>
    <col min="5" max="5" width="16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486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7" t="s">
        <v>954</v>
      </c>
      <c r="C6" s="17">
        <v>3604453</v>
      </c>
      <c r="D6" s="17" t="s">
        <v>487</v>
      </c>
      <c r="E6" s="4" t="s">
        <v>488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7"/>
      <c r="C8" s="17"/>
      <c r="D8" s="17" t="s">
        <v>3</v>
      </c>
      <c r="E8" s="1" t="s">
        <v>165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5"/>
      <c r="C9" s="15" t="s">
        <v>3</v>
      </c>
      <c r="D9" s="15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7" t="s">
        <v>955</v>
      </c>
      <c r="C10" s="17">
        <v>3604406</v>
      </c>
      <c r="D10" s="17" t="s">
        <v>24</v>
      </c>
      <c r="E10" s="4" t="s">
        <v>489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7"/>
      <c r="C12" s="17"/>
      <c r="D12" s="17" t="s">
        <v>3</v>
      </c>
      <c r="E12" s="1" t="s">
        <v>156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5"/>
      <c r="C13" s="15" t="s">
        <v>3</v>
      </c>
      <c r="D13" s="15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7" t="s">
        <v>956</v>
      </c>
      <c r="C14" s="17">
        <v>3604643</v>
      </c>
      <c r="D14" s="17" t="s">
        <v>18</v>
      </c>
      <c r="E14" s="9" t="s">
        <v>490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5"/>
      <c r="C15" s="15" t="s">
        <v>3</v>
      </c>
      <c r="D15" s="15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7" t="s">
        <v>957</v>
      </c>
      <c r="C16" s="17">
        <v>3604965</v>
      </c>
      <c r="D16" s="17" t="s">
        <v>280</v>
      </c>
      <c r="E16" s="10" t="s">
        <v>491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7" t="s">
        <v>958</v>
      </c>
      <c r="C18" s="17">
        <v>3604405</v>
      </c>
      <c r="D18" s="17" t="s">
        <v>24</v>
      </c>
      <c r="E18" s="9" t="s">
        <v>492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5"/>
      <c r="C19" s="15" t="s">
        <v>3</v>
      </c>
      <c r="D19" s="15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7" t="s">
        <v>959</v>
      </c>
      <c r="C20" s="17">
        <v>3604656</v>
      </c>
      <c r="D20" s="17" t="s">
        <v>21</v>
      </c>
      <c r="E20" s="10" t="s">
        <v>493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7" t="s">
        <v>960</v>
      </c>
      <c r="C22" s="17">
        <v>3605059</v>
      </c>
      <c r="D22" s="17" t="s">
        <v>487</v>
      </c>
      <c r="E22" s="4" t="s">
        <v>494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7" t="s">
        <v>961</v>
      </c>
      <c r="C24" s="17">
        <v>3604579</v>
      </c>
      <c r="D24" s="17" t="s">
        <v>54</v>
      </c>
      <c r="E24" s="1" t="s">
        <v>495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5"/>
      <c r="C25" s="15" t="s">
        <v>3</v>
      </c>
      <c r="D25" s="15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7" t="s">
        <v>962</v>
      </c>
      <c r="C26" s="17">
        <v>3604880</v>
      </c>
      <c r="D26" s="17" t="s">
        <v>452</v>
      </c>
      <c r="E26" s="4" t="s">
        <v>496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7"/>
      <c r="C28" s="17"/>
      <c r="D28" s="17" t="s">
        <v>3</v>
      </c>
      <c r="E28" s="1" t="s">
        <v>145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5"/>
      <c r="C29" s="15" t="s">
        <v>3</v>
      </c>
      <c r="D29" s="15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7"/>
      <c r="C30" s="17"/>
      <c r="D30" s="17" t="s">
        <v>3</v>
      </c>
      <c r="E30" s="9" t="s">
        <v>139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5"/>
      <c r="C31" s="15" t="s">
        <v>3</v>
      </c>
      <c r="D31" s="15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7" t="s">
        <v>963</v>
      </c>
      <c r="C32" s="17">
        <v>3604630</v>
      </c>
      <c r="D32" s="17" t="s">
        <v>497</v>
      </c>
      <c r="E32" s="10" t="s">
        <v>498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7"/>
      <c r="C34" s="17"/>
      <c r="D34" s="17" t="s">
        <v>3</v>
      </c>
      <c r="E34" s="9" t="s">
        <v>142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5"/>
      <c r="C35" s="15" t="s">
        <v>3</v>
      </c>
      <c r="D35" s="15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7" t="s">
        <v>964</v>
      </c>
      <c r="C36" s="17">
        <v>3604275</v>
      </c>
      <c r="D36" s="17" t="s">
        <v>12</v>
      </c>
      <c r="E36" s="10" t="s">
        <v>499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7" t="s">
        <v>965</v>
      </c>
      <c r="C38" s="17">
        <v>3604625</v>
      </c>
      <c r="D38" s="17" t="s">
        <v>54</v>
      </c>
      <c r="E38" s="4" t="s">
        <v>500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7"/>
      <c r="C40" s="17"/>
      <c r="D40" s="17" t="s">
        <v>3</v>
      </c>
      <c r="E40" s="1" t="s">
        <v>161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5"/>
      <c r="C41" s="15" t="s">
        <v>3</v>
      </c>
      <c r="D41" s="15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7" t="s">
        <v>966</v>
      </c>
      <c r="C42" s="17">
        <v>3604469</v>
      </c>
      <c r="D42" s="17" t="s">
        <v>54</v>
      </c>
      <c r="E42" s="4" t="s">
        <v>501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7"/>
      <c r="C44" s="17"/>
      <c r="D44" s="17" t="s">
        <v>3</v>
      </c>
      <c r="E44" s="1" t="s">
        <v>153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5"/>
      <c r="C45" s="15" t="s">
        <v>3</v>
      </c>
      <c r="D45" s="15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7"/>
      <c r="C46" s="17"/>
      <c r="D46" s="17" t="s">
        <v>3</v>
      </c>
      <c r="E46" s="9" t="s">
        <v>167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5"/>
      <c r="C47" s="15" t="s">
        <v>3</v>
      </c>
      <c r="D47" s="15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7" t="s">
        <v>967</v>
      </c>
      <c r="C48" s="17">
        <v>3604619</v>
      </c>
      <c r="D48" s="17" t="s">
        <v>18</v>
      </c>
      <c r="E48" s="10" t="s">
        <v>502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7" t="s">
        <v>968</v>
      </c>
      <c r="C50" s="17">
        <v>3604505</v>
      </c>
      <c r="D50" s="17" t="s">
        <v>18</v>
      </c>
      <c r="E50" s="9" t="s">
        <v>503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5"/>
      <c r="C51" s="15" t="s">
        <v>3</v>
      </c>
      <c r="D51" s="15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7" t="s">
        <v>969</v>
      </c>
      <c r="C52" s="17">
        <v>3604658</v>
      </c>
      <c r="D52" s="17" t="s">
        <v>54</v>
      </c>
      <c r="E52" s="10" t="s">
        <v>504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7" t="s">
        <v>970</v>
      </c>
      <c r="C54" s="17">
        <v>3604626</v>
      </c>
      <c r="D54" s="17" t="s">
        <v>54</v>
      </c>
      <c r="E54" s="4" t="s">
        <v>505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7"/>
      <c r="C56" s="17"/>
      <c r="D56" s="17" t="s">
        <v>3</v>
      </c>
      <c r="E56" s="1" t="s">
        <v>151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5"/>
      <c r="C57" s="15" t="s">
        <v>3</v>
      </c>
      <c r="D57" s="15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7" t="s">
        <v>971</v>
      </c>
      <c r="C58" s="17">
        <v>3604530</v>
      </c>
      <c r="D58" s="17" t="s">
        <v>80</v>
      </c>
      <c r="E58" s="4" t="s">
        <v>506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7"/>
      <c r="C60" s="17"/>
      <c r="D60" s="17" t="s">
        <v>3</v>
      </c>
      <c r="E60" s="1" t="s">
        <v>143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5"/>
      <c r="C61" s="15" t="s">
        <v>3</v>
      </c>
      <c r="D61" s="15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7"/>
      <c r="C62" s="17"/>
      <c r="D62" s="17" t="s">
        <v>3</v>
      </c>
      <c r="E62" s="9" t="s">
        <v>150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5"/>
      <c r="C63" s="15" t="s">
        <v>3</v>
      </c>
      <c r="D63" s="15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7" t="s">
        <v>972</v>
      </c>
      <c r="C64" s="17">
        <v>3604492</v>
      </c>
      <c r="D64" s="17" t="s">
        <v>24</v>
      </c>
      <c r="E64" s="10" t="s">
        <v>507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7"/>
      <c r="C66" s="17"/>
      <c r="D66" s="17" t="s">
        <v>3</v>
      </c>
      <c r="E66" s="9" t="s">
        <v>159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5"/>
      <c r="C67" s="15" t="s">
        <v>3</v>
      </c>
      <c r="D67" s="15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7" t="s">
        <v>973</v>
      </c>
      <c r="C68" s="17">
        <v>3604342</v>
      </c>
      <c r="D68" s="17" t="s">
        <v>24</v>
      </c>
      <c r="E68" s="10" t="s">
        <v>508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509</v>
      </c>
    </row>
    <row r="77" spans="1:10" x14ac:dyDescent="0.3">
      <c r="A77" s="1" t="s">
        <v>4</v>
      </c>
      <c r="B77" s="4" t="s">
        <v>757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91"/>
  <sheetViews>
    <sheetView showGridLines="0" topLeftCell="A61" workbookViewId="0">
      <selection activeCell="H10" sqref="H10"/>
    </sheetView>
  </sheetViews>
  <sheetFormatPr defaultRowHeight="14.4" x14ac:dyDescent="0.3"/>
  <cols>
    <col min="2" max="2" width="15" customWidth="1"/>
    <col min="3" max="3" width="14.6640625" bestFit="1" customWidth="1"/>
    <col min="4" max="4" width="29.21875" bestFit="1" customWidth="1"/>
    <col min="5" max="5" width="17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510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" t="s">
        <v>974</v>
      </c>
      <c r="C6" s="1">
        <v>3652640</v>
      </c>
      <c r="D6" s="1" t="s">
        <v>24</v>
      </c>
      <c r="E6" s="4" t="s">
        <v>511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7"/>
      <c r="C7" s="7" t="s">
        <v>3</v>
      </c>
      <c r="D7" s="7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" t="s">
        <v>977</v>
      </c>
      <c r="C8" s="1">
        <v>3652547</v>
      </c>
      <c r="D8" s="1" t="s">
        <v>29</v>
      </c>
      <c r="E8" s="1" t="s">
        <v>513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7"/>
      <c r="C9" s="33"/>
      <c r="D9" s="7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" t="s">
        <v>999</v>
      </c>
      <c r="C10" s="1">
        <v>3652576</v>
      </c>
      <c r="D10" s="1" t="s">
        <v>54</v>
      </c>
      <c r="E10" s="4" t="s">
        <v>538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7"/>
      <c r="C11" s="33"/>
      <c r="D11" s="7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" t="s">
        <v>998</v>
      </c>
      <c r="C12" s="1">
        <v>3652667</v>
      </c>
      <c r="D12" s="1" t="s">
        <v>269</v>
      </c>
      <c r="E12" s="1" t="s">
        <v>537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7"/>
      <c r="C13" s="33"/>
      <c r="D13" s="7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" t="s">
        <v>993</v>
      </c>
      <c r="C14" s="1">
        <v>3652659</v>
      </c>
      <c r="D14" s="1" t="s">
        <v>140</v>
      </c>
      <c r="E14" s="9" t="s">
        <v>532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7"/>
      <c r="C15" s="33"/>
      <c r="D15" s="7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" t="s">
        <v>978</v>
      </c>
      <c r="C16" s="1">
        <v>3652628</v>
      </c>
      <c r="D16" s="1" t="s">
        <v>487</v>
      </c>
      <c r="E16" s="10" t="s">
        <v>515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7"/>
      <c r="C17" s="33"/>
      <c r="D17" s="7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" t="s">
        <v>1003</v>
      </c>
      <c r="C18" s="1"/>
      <c r="D18" s="1" t="s">
        <v>646</v>
      </c>
      <c r="E18" s="9" t="s">
        <v>1103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7"/>
      <c r="C19" s="33"/>
      <c r="D19" s="7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" t="s">
        <v>988</v>
      </c>
      <c r="C20" s="1">
        <v>3652498</v>
      </c>
      <c r="D20" s="1" t="s">
        <v>295</v>
      </c>
      <c r="E20" s="10" t="s">
        <v>527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7"/>
      <c r="C21" s="33"/>
      <c r="D21" s="7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" t="s">
        <v>981</v>
      </c>
      <c r="C22" s="1">
        <v>3652519</v>
      </c>
      <c r="D22" s="1" t="s">
        <v>24</v>
      </c>
      <c r="E22" s="4" t="s">
        <v>518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7"/>
      <c r="C23" s="33"/>
      <c r="D23" s="7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" t="s">
        <v>979</v>
      </c>
      <c r="C24" s="1">
        <v>3652598</v>
      </c>
      <c r="D24" s="1" t="s">
        <v>54</v>
      </c>
      <c r="E24" s="1" t="s">
        <v>516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7"/>
      <c r="C25" s="33"/>
      <c r="D25" s="7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" t="s">
        <v>983</v>
      </c>
      <c r="C26" s="1">
        <v>3652646</v>
      </c>
      <c r="D26" s="1" t="s">
        <v>520</v>
      </c>
      <c r="E26" s="4" t="s">
        <v>1104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7"/>
      <c r="C27" s="33"/>
      <c r="D27" s="7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" t="s">
        <v>990</v>
      </c>
      <c r="C28" s="1">
        <v>3652452</v>
      </c>
      <c r="D28" s="1" t="s">
        <v>63</v>
      </c>
      <c r="E28" s="1" t="s">
        <v>529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7"/>
      <c r="C29" s="33"/>
      <c r="D29" s="7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" t="s">
        <v>991</v>
      </c>
      <c r="C30" s="1">
        <v>3652665</v>
      </c>
      <c r="D30" s="1" t="s">
        <v>269</v>
      </c>
      <c r="E30" s="9" t="s">
        <v>530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7"/>
      <c r="C31" s="33"/>
      <c r="D31" s="7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" t="s">
        <v>996</v>
      </c>
      <c r="C32" s="1">
        <v>3652587</v>
      </c>
      <c r="D32" s="1" t="s">
        <v>18</v>
      </c>
      <c r="E32" s="10" t="s">
        <v>535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7"/>
      <c r="C33" s="33"/>
      <c r="D33" s="7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" t="s">
        <v>984</v>
      </c>
      <c r="C34" s="1">
        <v>3652636</v>
      </c>
      <c r="D34" s="1" t="s">
        <v>269</v>
      </c>
      <c r="E34" s="9" t="s">
        <v>521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7"/>
      <c r="C35" s="33"/>
      <c r="D35" s="7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" t="s">
        <v>980</v>
      </c>
      <c r="C36" s="1">
        <v>3652604</v>
      </c>
      <c r="D36" s="1" t="s">
        <v>487</v>
      </c>
      <c r="E36" s="10" t="s">
        <v>517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7"/>
      <c r="C37" s="33"/>
      <c r="D37" s="7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" t="s">
        <v>987</v>
      </c>
      <c r="C38" s="1">
        <v>3652535</v>
      </c>
      <c r="D38" s="1" t="s">
        <v>24</v>
      </c>
      <c r="E38" s="4" t="s">
        <v>526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7"/>
      <c r="C39" s="33"/>
      <c r="D39" s="7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" t="s">
        <v>982</v>
      </c>
      <c r="C40" s="1">
        <v>3652651</v>
      </c>
      <c r="D40" s="1" t="s">
        <v>295</v>
      </c>
      <c r="E40" s="1" t="s">
        <v>519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7"/>
      <c r="C41" s="33"/>
      <c r="D41" s="7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" t="s">
        <v>985</v>
      </c>
      <c r="C42" s="1">
        <v>3652495</v>
      </c>
      <c r="D42" s="1" t="s">
        <v>523</v>
      </c>
      <c r="E42" s="4" t="s">
        <v>524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7"/>
      <c r="C43" s="33"/>
      <c r="D43" s="7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" t="s">
        <v>976</v>
      </c>
      <c r="C44" s="1">
        <v>3652551</v>
      </c>
      <c r="D44" s="1" t="s">
        <v>54</v>
      </c>
      <c r="E44" s="1" t="s">
        <v>1105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7"/>
      <c r="C45" s="33"/>
      <c r="D45" s="7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"/>
      <c r="C46" s="1"/>
      <c r="D46" s="1" t="s">
        <v>3</v>
      </c>
      <c r="E46" s="9" t="s">
        <v>161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7"/>
      <c r="C47" s="33"/>
      <c r="D47" s="7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" t="s">
        <v>1106</v>
      </c>
      <c r="C48" s="1"/>
      <c r="D48" s="1" t="s">
        <v>646</v>
      </c>
      <c r="E48" s="10" t="s">
        <v>1107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7"/>
      <c r="C49" s="33"/>
      <c r="D49" s="7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"/>
      <c r="C50" s="1"/>
      <c r="D50" s="1" t="s">
        <v>3</v>
      </c>
      <c r="E50" s="9" t="s">
        <v>167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7"/>
      <c r="C51" s="33"/>
      <c r="D51" s="7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" t="s">
        <v>994</v>
      </c>
      <c r="C52" s="1">
        <v>3652473</v>
      </c>
      <c r="D52" s="1" t="s">
        <v>24</v>
      </c>
      <c r="E52" s="10" t="s">
        <v>533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7"/>
      <c r="C53" s="33"/>
      <c r="D53" s="7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" t="s">
        <v>995</v>
      </c>
      <c r="C54" s="1">
        <v>3652585</v>
      </c>
      <c r="D54" s="1" t="s">
        <v>130</v>
      </c>
      <c r="E54" s="4" t="s">
        <v>534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7"/>
      <c r="C55" s="33"/>
      <c r="D55" s="7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" t="s">
        <v>975</v>
      </c>
      <c r="C56" s="1">
        <v>3652643</v>
      </c>
      <c r="D56" s="1" t="s">
        <v>269</v>
      </c>
      <c r="E56" s="1" t="s">
        <v>512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7"/>
      <c r="C57" s="33"/>
      <c r="D57" s="7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" t="s">
        <v>989</v>
      </c>
      <c r="C58" s="1">
        <v>3652548</v>
      </c>
      <c r="D58" s="1" t="s">
        <v>41</v>
      </c>
      <c r="E58" s="4" t="s">
        <v>528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7"/>
      <c r="C59" s="33"/>
      <c r="D59" s="7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"/>
      <c r="C60" s="1"/>
      <c r="D60" s="1" t="s">
        <v>3</v>
      </c>
      <c r="E60" s="1" t="s">
        <v>151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7"/>
      <c r="C61" s="33"/>
      <c r="D61" s="7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" t="s">
        <v>997</v>
      </c>
      <c r="C62" s="1">
        <v>3652650</v>
      </c>
      <c r="D62" s="1" t="s">
        <v>295</v>
      </c>
      <c r="E62" s="9" t="s">
        <v>536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7"/>
      <c r="C63" s="33"/>
      <c r="D63" s="7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" t="s">
        <v>992</v>
      </c>
      <c r="C64" s="1">
        <v>3652624</v>
      </c>
      <c r="D64" s="1" t="s">
        <v>531</v>
      </c>
      <c r="E64" s="10" t="s">
        <v>1108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7"/>
      <c r="C65" s="33"/>
      <c r="D65" s="7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" t="s">
        <v>986</v>
      </c>
      <c r="C66" s="1">
        <v>3652455</v>
      </c>
      <c r="D66" s="1" t="s">
        <v>130</v>
      </c>
      <c r="E66" s="9" t="s">
        <v>525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7"/>
      <c r="C67" s="33"/>
      <c r="D67" s="7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" t="s">
        <v>1000</v>
      </c>
      <c r="C68" s="1">
        <v>3652639</v>
      </c>
      <c r="D68" s="1" t="s">
        <v>378</v>
      </c>
      <c r="E68" s="10" t="s">
        <v>539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540</v>
      </c>
    </row>
    <row r="77" spans="1:10" x14ac:dyDescent="0.3">
      <c r="A77" s="1" t="s">
        <v>4</v>
      </c>
      <c r="B77" s="4" t="s">
        <v>757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83113-E8E1-4840-9DBD-3DDB873AAAFC}">
  <dimension ref="A1:G18"/>
  <sheetViews>
    <sheetView workbookViewId="0">
      <selection activeCell="C20" sqref="C20"/>
    </sheetView>
  </sheetViews>
  <sheetFormatPr defaultRowHeight="14.4" x14ac:dyDescent="0.3"/>
  <cols>
    <col min="2" max="2" width="15" customWidth="1"/>
    <col min="3" max="3" width="14.6640625" bestFit="1" customWidth="1"/>
    <col min="4" max="5" width="14" customWidth="1"/>
    <col min="6" max="6" width="11" customWidth="1"/>
    <col min="7" max="7" width="4" customWidth="1"/>
  </cols>
  <sheetData>
    <row r="1" spans="1:7" ht="15.6" x14ac:dyDescent="0.3">
      <c r="A1" s="2" t="s">
        <v>0</v>
      </c>
    </row>
    <row r="2" spans="1:7" ht="21" x14ac:dyDescent="0.4">
      <c r="A2" s="3" t="s">
        <v>1094</v>
      </c>
    </row>
    <row r="3" spans="1:7" x14ac:dyDescent="0.3">
      <c r="A3" t="s">
        <v>2</v>
      </c>
    </row>
    <row r="4" spans="1:7" x14ac:dyDescent="0.3">
      <c r="A4" s="1" t="s">
        <v>4</v>
      </c>
      <c r="B4" s="4" t="s">
        <v>5</v>
      </c>
      <c r="C4" s="36" t="s">
        <v>1114</v>
      </c>
      <c r="D4" s="4" t="s">
        <v>7</v>
      </c>
      <c r="E4" s="4" t="s">
        <v>9</v>
      </c>
      <c r="F4" s="4" t="s">
        <v>10</v>
      </c>
      <c r="G4" s="5" t="s">
        <v>4</v>
      </c>
    </row>
    <row r="5" spans="1:7" x14ac:dyDescent="0.3">
      <c r="A5" s="7" t="s">
        <v>4</v>
      </c>
      <c r="B5" s="5" t="s">
        <v>3</v>
      </c>
      <c r="C5" s="33" t="s">
        <v>3</v>
      </c>
      <c r="D5" s="37" t="s">
        <v>3</v>
      </c>
      <c r="E5" s="8" t="s">
        <v>3</v>
      </c>
      <c r="F5" s="5" t="s">
        <v>4</v>
      </c>
      <c r="G5" s="5" t="s">
        <v>4</v>
      </c>
    </row>
    <row r="6" spans="1:7" x14ac:dyDescent="0.3">
      <c r="A6" s="1" t="s">
        <v>11</v>
      </c>
      <c r="B6" s="9" t="s">
        <v>1112</v>
      </c>
      <c r="C6" s="38">
        <v>3652581</v>
      </c>
      <c r="D6" s="17" t="s">
        <v>130</v>
      </c>
      <c r="E6" s="4" t="s">
        <v>1113</v>
      </c>
      <c r="F6" s="5" t="s">
        <v>3</v>
      </c>
      <c r="G6" s="5" t="s">
        <v>4</v>
      </c>
    </row>
    <row r="7" spans="1:7" x14ac:dyDescent="0.3">
      <c r="A7" s="7" t="s">
        <v>4</v>
      </c>
      <c r="B7" s="7" t="s">
        <v>3</v>
      </c>
      <c r="D7" s="16" t="s">
        <v>3</v>
      </c>
      <c r="E7" s="7" t="s">
        <v>3</v>
      </c>
      <c r="F7" s="9" t="s">
        <v>3</v>
      </c>
      <c r="G7" s="8" t="s">
        <v>16</v>
      </c>
    </row>
    <row r="8" spans="1:7" x14ac:dyDescent="0.3">
      <c r="A8" s="1" t="s">
        <v>14</v>
      </c>
      <c r="B8" s="1" t="s">
        <v>1095</v>
      </c>
      <c r="C8" s="17">
        <v>3652567</v>
      </c>
      <c r="D8" s="17" t="s">
        <v>646</v>
      </c>
      <c r="E8" s="1" t="s">
        <v>1096</v>
      </c>
      <c r="F8" s="5" t="s">
        <v>3</v>
      </c>
      <c r="G8" s="5" t="s">
        <v>4</v>
      </c>
    </row>
    <row r="9" spans="1:7" x14ac:dyDescent="0.3">
      <c r="A9" s="7" t="s">
        <v>4</v>
      </c>
      <c r="B9" s="7" t="s">
        <v>3</v>
      </c>
      <c r="C9" s="7" t="s">
        <v>3</v>
      </c>
      <c r="D9" s="15" t="s">
        <v>3</v>
      </c>
      <c r="E9" s="8" t="s">
        <v>3</v>
      </c>
      <c r="F9" s="5" t="s">
        <v>3</v>
      </c>
      <c r="G9" s="5" t="s">
        <v>4</v>
      </c>
    </row>
    <row r="10" spans="1:7" x14ac:dyDescent="0.3">
      <c r="A10" s="1" t="s">
        <v>17</v>
      </c>
      <c r="B10" s="1" t="s">
        <v>1097</v>
      </c>
      <c r="C10" s="17">
        <v>3652552</v>
      </c>
      <c r="D10" s="17" t="s">
        <v>522</v>
      </c>
      <c r="E10" s="4" t="s">
        <v>1098</v>
      </c>
      <c r="F10" s="5" t="s">
        <v>3</v>
      </c>
      <c r="G10" s="5" t="s">
        <v>4</v>
      </c>
    </row>
    <row r="11" spans="1:7" x14ac:dyDescent="0.3">
      <c r="A11" s="7" t="s">
        <v>4</v>
      </c>
      <c r="B11" s="7" t="s">
        <v>3</v>
      </c>
      <c r="C11" s="7" t="s">
        <v>3</v>
      </c>
      <c r="D11" s="15" t="s">
        <v>3</v>
      </c>
      <c r="E11" s="6" t="s">
        <v>3</v>
      </c>
      <c r="F11" s="9" t="s">
        <v>3</v>
      </c>
      <c r="G11" s="8" t="s">
        <v>27</v>
      </c>
    </row>
    <row r="12" spans="1:7" x14ac:dyDescent="0.3">
      <c r="A12" s="1" t="s">
        <v>20</v>
      </c>
      <c r="B12" s="1" t="s">
        <v>1099</v>
      </c>
      <c r="C12" s="17">
        <v>3652546</v>
      </c>
      <c r="D12" s="17" t="s">
        <v>63</v>
      </c>
      <c r="E12" s="10" t="s">
        <v>1115</v>
      </c>
      <c r="F12" s="5" t="s">
        <v>3</v>
      </c>
      <c r="G12" s="5" t="s">
        <v>4</v>
      </c>
    </row>
    <row r="13" spans="1:7" x14ac:dyDescent="0.3">
      <c r="A13" s="7" t="s">
        <v>4</v>
      </c>
      <c r="B13" s="7" t="s">
        <v>3</v>
      </c>
      <c r="C13" s="7" t="s">
        <v>3</v>
      </c>
      <c r="D13" s="15" t="s">
        <v>3</v>
      </c>
      <c r="E13" s="8" t="s">
        <v>3</v>
      </c>
      <c r="F13" s="5" t="s">
        <v>3</v>
      </c>
      <c r="G13" s="5" t="s">
        <v>4</v>
      </c>
    </row>
    <row r="14" spans="1:7" x14ac:dyDescent="0.3">
      <c r="A14" s="1" t="s">
        <v>23</v>
      </c>
      <c r="B14" s="1" t="s">
        <v>1100</v>
      </c>
      <c r="C14" s="17">
        <v>3652701</v>
      </c>
      <c r="D14" s="17" t="s">
        <v>280</v>
      </c>
      <c r="E14" s="4" t="s">
        <v>1101</v>
      </c>
      <c r="F14" s="5" t="s">
        <v>3</v>
      </c>
      <c r="G14" s="5" t="s">
        <v>4</v>
      </c>
    </row>
    <row r="15" spans="1:7" x14ac:dyDescent="0.3">
      <c r="A15" s="7" t="s">
        <v>4</v>
      </c>
      <c r="B15" s="7" t="s">
        <v>3</v>
      </c>
      <c r="C15" s="7" t="s">
        <v>3</v>
      </c>
      <c r="D15" s="15" t="s">
        <v>3</v>
      </c>
      <c r="E15" s="7" t="s">
        <v>3</v>
      </c>
      <c r="F15" s="9" t="s">
        <v>3</v>
      </c>
      <c r="G15" s="8" t="s">
        <v>37</v>
      </c>
    </row>
    <row r="16" spans="1:7" x14ac:dyDescent="0.3">
      <c r="A16" s="1" t="s">
        <v>26</v>
      </c>
      <c r="B16" s="1" t="s">
        <v>1102</v>
      </c>
      <c r="C16" s="17">
        <v>3652718</v>
      </c>
      <c r="D16" s="17" t="s">
        <v>32</v>
      </c>
      <c r="E16" s="1" t="s">
        <v>514</v>
      </c>
      <c r="F16" s="5" t="s">
        <v>3</v>
      </c>
      <c r="G16" s="5" t="s">
        <v>4</v>
      </c>
    </row>
    <row r="17" spans="1:7" x14ac:dyDescent="0.3">
      <c r="A17" s="5" t="s">
        <v>4</v>
      </c>
      <c r="B17" s="5" t="s">
        <v>3</v>
      </c>
      <c r="C17" s="5" t="s">
        <v>3</v>
      </c>
      <c r="D17" s="5" t="s">
        <v>3</v>
      </c>
      <c r="E17" s="5" t="s">
        <v>4</v>
      </c>
      <c r="F17" s="5" t="s">
        <v>3</v>
      </c>
      <c r="G17" s="5" t="s">
        <v>4</v>
      </c>
    </row>
    <row r="18" spans="1:7" x14ac:dyDescent="0.3">
      <c r="A18" s="5" t="s">
        <v>4</v>
      </c>
      <c r="B18" s="5" t="s">
        <v>3</v>
      </c>
      <c r="C18" s="5" t="s">
        <v>3</v>
      </c>
      <c r="D18" s="5" t="s">
        <v>3</v>
      </c>
      <c r="E18" s="5" t="s">
        <v>4</v>
      </c>
      <c r="F18" s="5" t="s">
        <v>4</v>
      </c>
      <c r="G18" s="5" t="s">
        <v>4</v>
      </c>
    </row>
  </sheetData>
  <phoneticPr fontId="5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0"/>
  <sheetViews>
    <sheetView showGridLines="0" workbookViewId="0">
      <selection activeCell="L12" sqref="L12"/>
    </sheetView>
  </sheetViews>
  <sheetFormatPr defaultRowHeight="14.4" x14ac:dyDescent="0.3"/>
  <cols>
    <col min="2" max="2" width="15" customWidth="1"/>
    <col min="3" max="3" width="14.6640625" style="24" bestFit="1" customWidth="1"/>
    <col min="4" max="4" width="21" customWidth="1"/>
    <col min="5" max="6" width="14" customWidth="1"/>
    <col min="7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541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757</v>
      </c>
      <c r="C4" s="34" t="s">
        <v>712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 t="s">
        <v>1110</v>
      </c>
      <c r="C5" s="16">
        <v>3604846</v>
      </c>
      <c r="D5" s="7" t="s">
        <v>452</v>
      </c>
      <c r="E5" s="8" t="s">
        <v>1111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" t="s">
        <v>953</v>
      </c>
      <c r="C6" s="18">
        <v>3604857</v>
      </c>
      <c r="D6" s="1" t="s">
        <v>452</v>
      </c>
      <c r="E6" s="4" t="s">
        <v>570</v>
      </c>
      <c r="F6" s="8" t="s">
        <v>1111</v>
      </c>
      <c r="G6" s="5" t="s">
        <v>4</v>
      </c>
      <c r="H6" s="5" t="s">
        <v>4</v>
      </c>
    </row>
    <row r="7" spans="1:8" x14ac:dyDescent="0.3">
      <c r="A7" s="7" t="s">
        <v>4</v>
      </c>
      <c r="B7" s="7"/>
      <c r="C7" s="16"/>
      <c r="D7" s="7" t="s">
        <v>3</v>
      </c>
      <c r="E7" s="7" t="s">
        <v>3</v>
      </c>
      <c r="F7" s="4" t="s">
        <v>570</v>
      </c>
      <c r="G7" s="5" t="s">
        <v>4</v>
      </c>
      <c r="H7" s="5" t="s">
        <v>4</v>
      </c>
    </row>
    <row r="8" spans="1:8" x14ac:dyDescent="0.3">
      <c r="A8" s="1" t="s">
        <v>14</v>
      </c>
      <c r="B8" s="1"/>
      <c r="C8" s="18"/>
      <c r="D8" s="1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7" t="s">
        <v>944</v>
      </c>
      <c r="C9" s="16">
        <v>3604959</v>
      </c>
      <c r="D9" s="7" t="s">
        <v>446</v>
      </c>
      <c r="E9" s="5" t="s">
        <v>476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" t="s">
        <v>918</v>
      </c>
      <c r="C10" s="18">
        <v>3605014</v>
      </c>
      <c r="D10" s="1" t="s">
        <v>446</v>
      </c>
      <c r="E10" s="9" t="s">
        <v>447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7" t="s">
        <v>919</v>
      </c>
      <c r="C11" s="16">
        <v>3604695</v>
      </c>
      <c r="D11" s="7" t="s">
        <v>280</v>
      </c>
      <c r="E11" s="7" t="s">
        <v>448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" t="s">
        <v>1001</v>
      </c>
      <c r="C12" s="18">
        <v>3604632</v>
      </c>
      <c r="D12" s="1" t="s">
        <v>522</v>
      </c>
      <c r="E12" s="1" t="s">
        <v>543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7" t="s">
        <v>947</v>
      </c>
      <c r="C13" s="16">
        <v>3605060</v>
      </c>
      <c r="D13" s="7" t="s">
        <v>12</v>
      </c>
      <c r="E13" s="8" t="s">
        <v>544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" t="s">
        <v>942</v>
      </c>
      <c r="C14" s="18">
        <v>3604732</v>
      </c>
      <c r="D14" s="1" t="s">
        <v>12</v>
      </c>
      <c r="E14" s="4" t="s">
        <v>545</v>
      </c>
      <c r="F14" s="8" t="s">
        <v>544</v>
      </c>
      <c r="G14" s="5" t="s">
        <v>4</v>
      </c>
      <c r="H14" s="5" t="s">
        <v>4</v>
      </c>
    </row>
    <row r="15" spans="1:8" x14ac:dyDescent="0.3">
      <c r="A15" s="7" t="s">
        <v>4</v>
      </c>
      <c r="B15" s="7"/>
      <c r="C15" s="16"/>
      <c r="D15" s="7" t="s">
        <v>3</v>
      </c>
      <c r="E15" s="7" t="s">
        <v>3</v>
      </c>
      <c r="F15" s="4" t="s">
        <v>545</v>
      </c>
      <c r="G15" s="5" t="s">
        <v>4</v>
      </c>
      <c r="H15" s="5" t="s">
        <v>4</v>
      </c>
    </row>
    <row r="16" spans="1:8" x14ac:dyDescent="0.3">
      <c r="A16" s="1" t="s">
        <v>26</v>
      </c>
      <c r="B16" s="1"/>
      <c r="C16" s="18"/>
      <c r="D16" s="1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7" t="s">
        <v>933</v>
      </c>
      <c r="C17" s="16">
        <v>3604907</v>
      </c>
      <c r="D17" s="7" t="s">
        <v>29</v>
      </c>
      <c r="E17" s="5" t="s">
        <v>464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" t="s">
        <v>936</v>
      </c>
      <c r="C18" s="18">
        <v>3604669</v>
      </c>
      <c r="D18" s="1" t="s">
        <v>29</v>
      </c>
      <c r="E18" s="9" t="s">
        <v>467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7" t="s">
        <v>956</v>
      </c>
      <c r="C19" s="16">
        <v>3604643</v>
      </c>
      <c r="D19" s="7" t="s">
        <v>18</v>
      </c>
      <c r="E19" s="7" t="s">
        <v>490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" t="s">
        <v>923</v>
      </c>
      <c r="C20" s="18">
        <v>3604491</v>
      </c>
      <c r="D20" s="1" t="s">
        <v>18</v>
      </c>
      <c r="E20" s="1" t="s">
        <v>549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7" t="s">
        <v>1002</v>
      </c>
      <c r="C21" s="16">
        <v>3604851</v>
      </c>
      <c r="D21" s="7" t="s">
        <v>546</v>
      </c>
      <c r="E21" s="8" t="s">
        <v>547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" t="s">
        <v>946</v>
      </c>
      <c r="C22" s="18">
        <v>3604845</v>
      </c>
      <c r="D22" s="1" t="s">
        <v>80</v>
      </c>
      <c r="E22" s="4" t="s">
        <v>548</v>
      </c>
      <c r="F22" s="8" t="s">
        <v>547</v>
      </c>
      <c r="G22" s="5" t="s">
        <v>4</v>
      </c>
      <c r="H22" s="5" t="s">
        <v>4</v>
      </c>
    </row>
    <row r="23" spans="1:8" x14ac:dyDescent="0.3">
      <c r="A23" s="7" t="s">
        <v>4</v>
      </c>
      <c r="B23" s="7"/>
      <c r="C23" s="16"/>
      <c r="D23" s="7" t="s">
        <v>3</v>
      </c>
      <c r="E23" s="7" t="s">
        <v>3</v>
      </c>
      <c r="F23" s="4" t="s">
        <v>548</v>
      </c>
      <c r="G23" s="5" t="s">
        <v>4</v>
      </c>
      <c r="H23" s="5" t="s">
        <v>4</v>
      </c>
    </row>
    <row r="24" spans="1:8" x14ac:dyDescent="0.3">
      <c r="A24" s="1" t="s">
        <v>36</v>
      </c>
      <c r="B24" s="1"/>
      <c r="C24" s="18"/>
      <c r="D24" s="1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7" t="s">
        <v>928</v>
      </c>
      <c r="C25" s="16">
        <v>3604887</v>
      </c>
      <c r="D25" s="7" t="s">
        <v>51</v>
      </c>
      <c r="E25" s="5" t="s">
        <v>459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" t="s">
        <v>915</v>
      </c>
      <c r="C26" s="18">
        <v>3604973</v>
      </c>
      <c r="D26" s="1" t="s">
        <v>51</v>
      </c>
      <c r="E26" s="9" t="s">
        <v>443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7" t="s">
        <v>917</v>
      </c>
      <c r="C27" s="16">
        <v>3604701</v>
      </c>
      <c r="D27" s="7" t="s">
        <v>41</v>
      </c>
      <c r="E27" s="6" t="s">
        <v>550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" t="s">
        <v>926</v>
      </c>
      <c r="C28" s="18">
        <v>3604799</v>
      </c>
      <c r="D28" s="1" t="s">
        <v>41</v>
      </c>
      <c r="E28" s="10" t="s">
        <v>551</v>
      </c>
      <c r="F28" s="5" t="s">
        <v>3</v>
      </c>
      <c r="G28" s="5" t="s">
        <v>4</v>
      </c>
      <c r="H28" s="5" t="s">
        <v>4</v>
      </c>
    </row>
    <row r="29" spans="1:8" x14ac:dyDescent="0.3">
      <c r="A29" s="5" t="s">
        <v>4</v>
      </c>
      <c r="B29" s="5"/>
      <c r="C29" s="25" t="s">
        <v>3</v>
      </c>
      <c r="D29" s="5" t="s">
        <v>3</v>
      </c>
      <c r="E29" s="5" t="s">
        <v>4</v>
      </c>
      <c r="F29" s="5" t="s">
        <v>3</v>
      </c>
      <c r="G29" s="5" t="s">
        <v>4</v>
      </c>
      <c r="H29" s="5" t="s">
        <v>4</v>
      </c>
    </row>
    <row r="30" spans="1:8" x14ac:dyDescent="0.3">
      <c r="A30" s="5" t="s">
        <v>4</v>
      </c>
      <c r="B30" s="5"/>
      <c r="C30" s="25" t="s">
        <v>3</v>
      </c>
      <c r="D30" s="5" t="s">
        <v>3</v>
      </c>
      <c r="E30" s="5" t="s">
        <v>4</v>
      </c>
      <c r="F30" s="5" t="s">
        <v>4</v>
      </c>
      <c r="G30" s="5" t="s">
        <v>4</v>
      </c>
      <c r="H30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"/>
  <sheetViews>
    <sheetView showGridLines="0" topLeftCell="A76" workbookViewId="0">
      <selection activeCell="H41" sqref="H41"/>
    </sheetView>
  </sheetViews>
  <sheetFormatPr defaultRowHeight="14.4" x14ac:dyDescent="0.3"/>
  <cols>
    <col min="1" max="1" width="4.77734375" customWidth="1"/>
    <col min="2" max="2" width="15" customWidth="1"/>
    <col min="3" max="3" width="14.6640625" bestFit="1" customWidth="1"/>
    <col min="4" max="4" width="13" customWidth="1"/>
    <col min="5" max="5" width="18" customWidth="1"/>
    <col min="6" max="6" width="16" customWidth="1"/>
    <col min="7" max="7" width="11" customWidth="1"/>
    <col min="8" max="8" width="5" customWidth="1"/>
  </cols>
  <sheetData>
    <row r="1" spans="1:8" ht="15.6" x14ac:dyDescent="0.3">
      <c r="A1" s="2" t="s">
        <v>0</v>
      </c>
    </row>
    <row r="2" spans="1:8" ht="21" x14ac:dyDescent="0.4">
      <c r="A2" s="3" t="s">
        <v>1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5</v>
      </c>
      <c r="C4" s="12" t="s">
        <v>712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15"/>
      <c r="C5" s="15" t="s">
        <v>3</v>
      </c>
      <c r="D5" s="15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7" t="s">
        <v>713</v>
      </c>
      <c r="C6" s="17">
        <v>3604961</v>
      </c>
      <c r="D6" s="17" t="s">
        <v>12</v>
      </c>
      <c r="E6" s="4" t="s">
        <v>13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5"/>
      <c r="C7" s="16"/>
      <c r="D7" s="15" t="s">
        <v>3</v>
      </c>
      <c r="E7" s="7" t="s">
        <v>3</v>
      </c>
      <c r="F7" s="4" t="s">
        <v>13</v>
      </c>
      <c r="G7" s="5" t="s">
        <v>4</v>
      </c>
      <c r="H7" s="5" t="s">
        <v>4</v>
      </c>
    </row>
    <row r="8" spans="1:8" x14ac:dyDescent="0.3">
      <c r="A8" s="1" t="s">
        <v>14</v>
      </c>
      <c r="B8" s="17"/>
      <c r="C8" s="18"/>
      <c r="D8" s="17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5"/>
      <c r="C9" s="39">
        <v>3605037</v>
      </c>
      <c r="D9" s="15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7" t="s">
        <v>714</v>
      </c>
      <c r="C10" s="40"/>
      <c r="D10" s="17" t="s">
        <v>18</v>
      </c>
      <c r="E10" s="9" t="s">
        <v>19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5"/>
      <c r="C11" s="39">
        <v>3605004</v>
      </c>
      <c r="D11" s="15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7" t="s">
        <v>715</v>
      </c>
      <c r="C12" s="40"/>
      <c r="D12" s="17" t="s">
        <v>21</v>
      </c>
      <c r="E12" s="1" t="s">
        <v>22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5"/>
      <c r="C13" s="39">
        <v>3604912</v>
      </c>
      <c r="D13" s="15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7" t="s">
        <v>716</v>
      </c>
      <c r="C14" s="40"/>
      <c r="D14" s="17" t="s">
        <v>24</v>
      </c>
      <c r="E14" s="4" t="s">
        <v>25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5"/>
      <c r="C15" s="39"/>
      <c r="D15" s="15" t="s">
        <v>3</v>
      </c>
      <c r="E15" s="7" t="s">
        <v>3</v>
      </c>
      <c r="F15" s="4" t="s">
        <v>25</v>
      </c>
      <c r="G15" s="5" t="s">
        <v>4</v>
      </c>
      <c r="H15" s="5" t="s">
        <v>4</v>
      </c>
    </row>
    <row r="16" spans="1:8" x14ac:dyDescent="0.3">
      <c r="A16" s="1" t="s">
        <v>26</v>
      </c>
      <c r="B16" s="17"/>
      <c r="C16" s="40"/>
      <c r="D16" s="17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5"/>
      <c r="C17" s="39">
        <v>3604918</v>
      </c>
      <c r="D17" s="15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7" t="s">
        <v>717</v>
      </c>
      <c r="C18" s="40"/>
      <c r="D18" s="17" t="s">
        <v>29</v>
      </c>
      <c r="E18" s="9" t="s">
        <v>30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5"/>
      <c r="C19" s="39">
        <v>3604983</v>
      </c>
      <c r="D19" s="15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7" t="s">
        <v>718</v>
      </c>
      <c r="C20" s="40"/>
      <c r="D20" s="17" t="s">
        <v>32</v>
      </c>
      <c r="E20" s="1" t="s">
        <v>33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5"/>
      <c r="C21" s="39">
        <v>3604967</v>
      </c>
      <c r="D21" s="15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7" t="s">
        <v>719</v>
      </c>
      <c r="C22" s="40"/>
      <c r="D22" s="17" t="s">
        <v>18</v>
      </c>
      <c r="E22" s="4" t="s">
        <v>35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5"/>
      <c r="C23" s="39"/>
      <c r="D23" s="15" t="s">
        <v>3</v>
      </c>
      <c r="E23" s="7" t="s">
        <v>3</v>
      </c>
      <c r="F23" s="4" t="s">
        <v>35</v>
      </c>
      <c r="G23" s="5" t="s">
        <v>4</v>
      </c>
      <c r="H23" s="5" t="s">
        <v>4</v>
      </c>
    </row>
    <row r="24" spans="1:8" x14ac:dyDescent="0.3">
      <c r="A24" s="1" t="s">
        <v>36</v>
      </c>
      <c r="B24" s="17"/>
      <c r="C24" s="40"/>
      <c r="D24" s="17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5"/>
      <c r="C25" s="39">
        <v>3605028</v>
      </c>
      <c r="D25" s="15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7" t="s">
        <v>720</v>
      </c>
      <c r="C26" s="40"/>
      <c r="D26" s="17" t="s">
        <v>18</v>
      </c>
      <c r="E26" s="9" t="s">
        <v>39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5"/>
      <c r="C27" s="39">
        <v>3604942</v>
      </c>
      <c r="D27" s="15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7" t="s">
        <v>721</v>
      </c>
      <c r="C28" s="40"/>
      <c r="D28" s="17" t="s">
        <v>41</v>
      </c>
      <c r="E28" s="1" t="s">
        <v>42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5"/>
      <c r="C29" s="39">
        <v>3604909</v>
      </c>
      <c r="D29" s="15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7" t="s">
        <v>722</v>
      </c>
      <c r="C30" s="40"/>
      <c r="D30" s="17" t="s">
        <v>24</v>
      </c>
      <c r="E30" s="4" t="s">
        <v>44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5"/>
      <c r="C31" s="39"/>
      <c r="D31" s="15" t="s">
        <v>3</v>
      </c>
      <c r="E31" s="7" t="s">
        <v>3</v>
      </c>
      <c r="F31" s="4" t="s">
        <v>44</v>
      </c>
      <c r="G31" s="5" t="s">
        <v>4</v>
      </c>
      <c r="H31" s="5" t="s">
        <v>4</v>
      </c>
    </row>
    <row r="32" spans="1:8" x14ac:dyDescent="0.3">
      <c r="A32" s="1" t="s">
        <v>45</v>
      </c>
      <c r="B32" s="17"/>
      <c r="C32" s="40"/>
      <c r="D32" s="17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5"/>
      <c r="C33" s="39">
        <v>3605041</v>
      </c>
      <c r="D33" s="15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7" t="s">
        <v>723</v>
      </c>
      <c r="C34" s="40"/>
      <c r="D34" s="17" t="s">
        <v>48</v>
      </c>
      <c r="E34" s="9" t="s">
        <v>49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5"/>
      <c r="C35" s="39">
        <v>3605052</v>
      </c>
      <c r="D35" s="15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7" t="s">
        <v>724</v>
      </c>
      <c r="C36" s="40"/>
      <c r="D36" s="17" t="s">
        <v>51</v>
      </c>
      <c r="E36" s="1" t="s">
        <v>52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5"/>
      <c r="C37" s="39">
        <v>3604905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7" t="s">
        <v>725</v>
      </c>
      <c r="C38" s="40"/>
      <c r="D38" s="17" t="s">
        <v>54</v>
      </c>
      <c r="E38" s="4" t="s">
        <v>55</v>
      </c>
      <c r="F38" s="5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5"/>
      <c r="C39" s="39">
        <v>3604955</v>
      </c>
      <c r="D39" s="15" t="s">
        <v>3</v>
      </c>
      <c r="E39" s="7" t="s">
        <v>3</v>
      </c>
      <c r="F39" s="9" t="s">
        <v>3</v>
      </c>
      <c r="G39" s="5" t="s">
        <v>4</v>
      </c>
      <c r="H39" s="5" t="s">
        <v>4</v>
      </c>
    </row>
    <row r="40" spans="1:8" x14ac:dyDescent="0.3">
      <c r="A40" s="1" t="s">
        <v>56</v>
      </c>
      <c r="B40" s="17" t="s">
        <v>726</v>
      </c>
      <c r="C40" s="40"/>
      <c r="D40" s="17" t="s">
        <v>21</v>
      </c>
      <c r="E40" s="1" t="s">
        <v>57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5"/>
      <c r="C41" s="39">
        <v>3605009</v>
      </c>
      <c r="D41" s="15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7" t="s">
        <v>727</v>
      </c>
      <c r="C42" s="40"/>
      <c r="D42" s="17" t="s">
        <v>60</v>
      </c>
      <c r="E42" s="9" t="s">
        <v>61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5"/>
      <c r="C43" s="39">
        <v>3605025</v>
      </c>
      <c r="D43" s="15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7" t="s">
        <v>728</v>
      </c>
      <c r="C44" s="40"/>
      <c r="D44" s="17" t="s">
        <v>63</v>
      </c>
      <c r="E44" s="1" t="s">
        <v>64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5"/>
      <c r="C45" s="39">
        <v>3604923</v>
      </c>
      <c r="D45" s="15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7" t="s">
        <v>729</v>
      </c>
      <c r="C46" s="40"/>
      <c r="D46" s="17" t="s">
        <v>54</v>
      </c>
      <c r="E46" s="4" t="s">
        <v>66</v>
      </c>
      <c r="F46" s="5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5"/>
      <c r="C47" s="39">
        <v>3604987</v>
      </c>
      <c r="D47" s="15" t="s">
        <v>3</v>
      </c>
      <c r="E47" s="7" t="s">
        <v>3</v>
      </c>
      <c r="F47" s="9" t="s">
        <v>3</v>
      </c>
      <c r="G47" s="5" t="s">
        <v>4</v>
      </c>
      <c r="H47" s="5" t="s">
        <v>4</v>
      </c>
    </row>
    <row r="48" spans="1:8" x14ac:dyDescent="0.3">
      <c r="A48" s="1" t="s">
        <v>67</v>
      </c>
      <c r="B48" s="17" t="s">
        <v>730</v>
      </c>
      <c r="C48" s="40"/>
      <c r="D48" s="17" t="s">
        <v>24</v>
      </c>
      <c r="E48" s="1" t="s">
        <v>68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5"/>
      <c r="C49" s="39">
        <v>3605040</v>
      </c>
      <c r="D49" s="15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7" t="s">
        <v>731</v>
      </c>
      <c r="C50" s="40"/>
      <c r="D50" s="17" t="s">
        <v>60</v>
      </c>
      <c r="E50" s="9" t="s">
        <v>71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5"/>
      <c r="C51" s="39">
        <v>3605019</v>
      </c>
      <c r="D51" s="15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7" t="s">
        <v>732</v>
      </c>
      <c r="C52" s="40"/>
      <c r="D52" s="17" t="s">
        <v>63</v>
      </c>
      <c r="E52" s="1" t="s">
        <v>73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5"/>
      <c r="C53" s="39">
        <v>3604996</v>
      </c>
      <c r="D53" s="15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7" t="s">
        <v>733</v>
      </c>
      <c r="C54" s="40"/>
      <c r="D54" s="17" t="s">
        <v>63</v>
      </c>
      <c r="E54" s="4" t="s">
        <v>75</v>
      </c>
      <c r="F54" s="5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5"/>
      <c r="C55" s="39">
        <v>3605020</v>
      </c>
      <c r="D55" s="15" t="s">
        <v>3</v>
      </c>
      <c r="E55" s="7" t="s">
        <v>3</v>
      </c>
      <c r="F55" s="9" t="s">
        <v>3</v>
      </c>
      <c r="G55" s="5" t="s">
        <v>4</v>
      </c>
      <c r="H55" s="5" t="s">
        <v>4</v>
      </c>
    </row>
    <row r="56" spans="1:8" x14ac:dyDescent="0.3">
      <c r="A56" s="1" t="s">
        <v>76</v>
      </c>
      <c r="B56" s="17" t="s">
        <v>734</v>
      </c>
      <c r="C56" s="40"/>
      <c r="D56" s="17" t="s">
        <v>21</v>
      </c>
      <c r="E56" s="1" t="s">
        <v>77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5"/>
      <c r="C57" s="39">
        <v>3604971</v>
      </c>
      <c r="D57" s="15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7" t="s">
        <v>735</v>
      </c>
      <c r="C58" s="40"/>
      <c r="D58" s="17" t="s">
        <v>80</v>
      </c>
      <c r="E58" s="9" t="s">
        <v>81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5"/>
      <c r="C59" s="39">
        <v>3605044</v>
      </c>
      <c r="D59" s="15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7" t="s">
        <v>736</v>
      </c>
      <c r="C60" s="40"/>
      <c r="D60" s="17" t="s">
        <v>24</v>
      </c>
      <c r="E60" s="1" t="s">
        <v>83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5"/>
      <c r="C61" s="39">
        <v>3604963</v>
      </c>
      <c r="D61" s="15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7" t="s">
        <v>737</v>
      </c>
      <c r="C62" s="40"/>
      <c r="D62" s="17" t="s">
        <v>63</v>
      </c>
      <c r="E62" s="4" t="s">
        <v>85</v>
      </c>
      <c r="F62" s="5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5"/>
      <c r="C63" s="39">
        <v>3605045</v>
      </c>
      <c r="D63" s="15" t="s">
        <v>3</v>
      </c>
      <c r="E63" s="7" t="s">
        <v>3</v>
      </c>
      <c r="F63" s="9" t="s">
        <v>3</v>
      </c>
      <c r="G63" s="5" t="s">
        <v>4</v>
      </c>
      <c r="H63" s="5" t="s">
        <v>4</v>
      </c>
    </row>
    <row r="64" spans="1:8" x14ac:dyDescent="0.3">
      <c r="A64" s="1" t="s">
        <v>86</v>
      </c>
      <c r="B64" s="17" t="s">
        <v>738</v>
      </c>
      <c r="C64" s="40"/>
      <c r="D64" s="17" t="s">
        <v>18</v>
      </c>
      <c r="E64" s="1" t="s">
        <v>87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5"/>
      <c r="C65" s="39">
        <v>3604764</v>
      </c>
      <c r="D65" s="15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7" t="s">
        <v>739</v>
      </c>
      <c r="C66" s="40"/>
      <c r="D66" s="17" t="s">
        <v>48</v>
      </c>
      <c r="E66" s="9" t="s">
        <v>90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5"/>
      <c r="C67" s="39">
        <v>3604997</v>
      </c>
      <c r="D67" s="15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7" t="s">
        <v>740</v>
      </c>
      <c r="C68" s="40"/>
      <c r="D68" s="17" t="s">
        <v>92</v>
      </c>
      <c r="E68" s="1" t="s">
        <v>93</v>
      </c>
      <c r="F68" s="5" t="s">
        <v>3</v>
      </c>
      <c r="G68" s="5" t="s">
        <v>4</v>
      </c>
      <c r="H68" s="5" t="s">
        <v>4</v>
      </c>
    </row>
    <row r="69" spans="1:8" x14ac:dyDescent="0.3">
      <c r="A69" s="7" t="s">
        <v>4</v>
      </c>
      <c r="B69" s="15"/>
      <c r="C69" s="39">
        <v>3604944</v>
      </c>
      <c r="D69" s="15" t="s">
        <v>3</v>
      </c>
      <c r="E69" s="8" t="s">
        <v>3</v>
      </c>
      <c r="F69" s="5" t="s">
        <v>3</v>
      </c>
      <c r="G69" s="5" t="s">
        <v>4</v>
      </c>
      <c r="H69" s="5" t="s">
        <v>4</v>
      </c>
    </row>
    <row r="70" spans="1:8" x14ac:dyDescent="0.3">
      <c r="A70" s="1" t="s">
        <v>94</v>
      </c>
      <c r="B70" s="17" t="s">
        <v>741</v>
      </c>
      <c r="C70" s="40"/>
      <c r="D70" s="17" t="s">
        <v>18</v>
      </c>
      <c r="E70" s="4" t="s">
        <v>95</v>
      </c>
      <c r="F70" s="5" t="s">
        <v>3</v>
      </c>
      <c r="G70" s="5" t="s">
        <v>4</v>
      </c>
      <c r="H70" s="5" t="s">
        <v>4</v>
      </c>
    </row>
    <row r="71" spans="1:8" x14ac:dyDescent="0.3">
      <c r="A71" s="7" t="s">
        <v>4</v>
      </c>
      <c r="B71" s="15"/>
      <c r="C71" s="39">
        <v>3604920</v>
      </c>
      <c r="D71" s="15" t="s">
        <v>3</v>
      </c>
      <c r="E71" s="7" t="s">
        <v>3</v>
      </c>
      <c r="F71" s="9" t="s">
        <v>3</v>
      </c>
      <c r="G71" s="5" t="s">
        <v>4</v>
      </c>
      <c r="H71" s="5" t="s">
        <v>4</v>
      </c>
    </row>
    <row r="72" spans="1:8" x14ac:dyDescent="0.3">
      <c r="A72" s="1" t="s">
        <v>96</v>
      </c>
      <c r="B72" s="17" t="s">
        <v>742</v>
      </c>
      <c r="C72" s="40"/>
      <c r="D72" s="17" t="s">
        <v>51</v>
      </c>
      <c r="E72" s="1" t="s">
        <v>97</v>
      </c>
      <c r="F72" s="7" t="s">
        <v>3</v>
      </c>
      <c r="G72" s="5" t="s">
        <v>3</v>
      </c>
      <c r="H72" s="5" t="s">
        <v>4</v>
      </c>
    </row>
    <row r="73" spans="1:8" x14ac:dyDescent="0.3">
      <c r="A73" s="7" t="s">
        <v>4</v>
      </c>
      <c r="B73" s="15"/>
      <c r="C73" s="39">
        <v>3605001</v>
      </c>
      <c r="D73" s="15" t="s">
        <v>3</v>
      </c>
      <c r="E73" s="5" t="s">
        <v>3</v>
      </c>
      <c r="F73" s="7" t="s">
        <v>3</v>
      </c>
      <c r="G73" s="9" t="s">
        <v>3</v>
      </c>
      <c r="H73" s="8" t="s">
        <v>98</v>
      </c>
    </row>
    <row r="74" spans="1:8" x14ac:dyDescent="0.3">
      <c r="A74" s="1" t="s">
        <v>99</v>
      </c>
      <c r="B74" s="17" t="s">
        <v>743</v>
      </c>
      <c r="C74" s="40"/>
      <c r="D74" s="17" t="s">
        <v>63</v>
      </c>
      <c r="E74" s="9" t="s">
        <v>100</v>
      </c>
      <c r="F74" s="7" t="s">
        <v>3</v>
      </c>
      <c r="G74" s="5" t="s">
        <v>3</v>
      </c>
      <c r="H74" s="5" t="s">
        <v>4</v>
      </c>
    </row>
    <row r="75" spans="1:8" x14ac:dyDescent="0.3">
      <c r="A75" s="7" t="s">
        <v>4</v>
      </c>
      <c r="B75" s="15"/>
      <c r="C75" s="39">
        <v>3604823</v>
      </c>
      <c r="D75" s="15" t="s">
        <v>3</v>
      </c>
      <c r="E75" s="6" t="s">
        <v>3</v>
      </c>
      <c r="F75" s="1" t="s">
        <v>3</v>
      </c>
      <c r="G75" s="5" t="s">
        <v>3</v>
      </c>
      <c r="H75" s="5" t="s">
        <v>4</v>
      </c>
    </row>
    <row r="76" spans="1:8" x14ac:dyDescent="0.3">
      <c r="A76" s="1" t="s">
        <v>101</v>
      </c>
      <c r="B76" s="17" t="s">
        <v>744</v>
      </c>
      <c r="C76" s="40"/>
      <c r="D76" s="17" t="s">
        <v>24</v>
      </c>
      <c r="E76" s="10" t="s">
        <v>102</v>
      </c>
      <c r="F76" s="5" t="s">
        <v>3</v>
      </c>
      <c r="G76" s="5" t="s">
        <v>4</v>
      </c>
      <c r="H76" s="5" t="s">
        <v>4</v>
      </c>
    </row>
    <row r="77" spans="1:8" x14ac:dyDescent="0.3">
      <c r="A77" s="7" t="s">
        <v>4</v>
      </c>
      <c r="B77" s="15"/>
      <c r="C77" s="39">
        <v>3604872</v>
      </c>
      <c r="D77" s="15" t="s">
        <v>3</v>
      </c>
      <c r="E77" s="8" t="s">
        <v>3</v>
      </c>
      <c r="F77" s="5" t="s">
        <v>3</v>
      </c>
      <c r="G77" s="5" t="s">
        <v>4</v>
      </c>
      <c r="H77" s="5" t="s">
        <v>4</v>
      </c>
    </row>
    <row r="78" spans="1:8" x14ac:dyDescent="0.3">
      <c r="A78" s="1" t="s">
        <v>103</v>
      </c>
      <c r="B78" s="17" t="s">
        <v>745</v>
      </c>
      <c r="C78" s="40"/>
      <c r="D78" s="17" t="s">
        <v>24</v>
      </c>
      <c r="E78" s="4" t="s">
        <v>104</v>
      </c>
      <c r="F78" s="5" t="s">
        <v>3</v>
      </c>
      <c r="G78" s="5" t="s">
        <v>4</v>
      </c>
      <c r="H78" s="5" t="s">
        <v>4</v>
      </c>
    </row>
    <row r="79" spans="1:8" x14ac:dyDescent="0.3">
      <c r="A79" s="7" t="s">
        <v>4</v>
      </c>
      <c r="B79" s="15"/>
      <c r="C79" s="39">
        <v>3605023</v>
      </c>
      <c r="D79" s="15" t="s">
        <v>3</v>
      </c>
      <c r="E79" s="7" t="s">
        <v>3</v>
      </c>
      <c r="F79" s="9" t="s">
        <v>3</v>
      </c>
      <c r="G79" s="5" t="s">
        <v>4</v>
      </c>
      <c r="H79" s="5" t="s">
        <v>4</v>
      </c>
    </row>
    <row r="80" spans="1:8" x14ac:dyDescent="0.3">
      <c r="A80" s="1" t="s">
        <v>105</v>
      </c>
      <c r="B80" s="17" t="s">
        <v>746</v>
      </c>
      <c r="C80" s="40"/>
      <c r="D80" s="17" t="s">
        <v>63</v>
      </c>
      <c r="E80" s="1" t="s">
        <v>106</v>
      </c>
      <c r="F80" s="7" t="s">
        <v>3</v>
      </c>
      <c r="G80" s="5" t="s">
        <v>3</v>
      </c>
      <c r="H80" s="5" t="s">
        <v>4</v>
      </c>
    </row>
    <row r="81" spans="1:8" x14ac:dyDescent="0.3">
      <c r="A81" s="7" t="s">
        <v>4</v>
      </c>
      <c r="B81" s="15"/>
      <c r="C81" s="39">
        <v>3604990</v>
      </c>
      <c r="D81" s="15" t="s">
        <v>3</v>
      </c>
      <c r="E81" s="5" t="s">
        <v>3</v>
      </c>
      <c r="F81" s="7" t="s">
        <v>3</v>
      </c>
      <c r="G81" s="9" t="s">
        <v>3</v>
      </c>
      <c r="H81" s="8" t="s">
        <v>107</v>
      </c>
    </row>
    <row r="82" spans="1:8" x14ac:dyDescent="0.3">
      <c r="A82" s="1" t="s">
        <v>108</v>
      </c>
      <c r="B82" s="17" t="s">
        <v>747</v>
      </c>
      <c r="C82" s="40"/>
      <c r="D82" s="17" t="s">
        <v>80</v>
      </c>
      <c r="E82" s="9" t="s">
        <v>109</v>
      </c>
      <c r="F82" s="7" t="s">
        <v>3</v>
      </c>
      <c r="G82" s="5" t="s">
        <v>3</v>
      </c>
      <c r="H82" s="5" t="s">
        <v>4</v>
      </c>
    </row>
    <row r="83" spans="1:8" x14ac:dyDescent="0.3">
      <c r="A83" s="7" t="s">
        <v>4</v>
      </c>
      <c r="B83" s="15"/>
      <c r="C83" s="39">
        <v>3604949</v>
      </c>
      <c r="D83" s="15" t="s">
        <v>3</v>
      </c>
      <c r="E83" s="6" t="s">
        <v>3</v>
      </c>
      <c r="F83" s="1" t="s">
        <v>3</v>
      </c>
      <c r="G83" s="5" t="s">
        <v>3</v>
      </c>
      <c r="H83" s="5" t="s">
        <v>4</v>
      </c>
    </row>
    <row r="84" spans="1:8" ht="28.8" x14ac:dyDescent="0.3">
      <c r="A84" s="1" t="s">
        <v>110</v>
      </c>
      <c r="B84" s="17" t="s">
        <v>748</v>
      </c>
      <c r="C84" s="40"/>
      <c r="D84" s="17" t="s">
        <v>21</v>
      </c>
      <c r="E84" s="10" t="s">
        <v>111</v>
      </c>
      <c r="F84" s="5" t="s">
        <v>3</v>
      </c>
      <c r="G84" s="5" t="s">
        <v>4</v>
      </c>
      <c r="H84" s="5" t="s">
        <v>4</v>
      </c>
    </row>
    <row r="85" spans="1:8" x14ac:dyDescent="0.3">
      <c r="A85" s="7" t="s">
        <v>4</v>
      </c>
      <c r="B85" s="15"/>
      <c r="C85" s="39">
        <v>3605022</v>
      </c>
      <c r="D85" s="15" t="s">
        <v>3</v>
      </c>
      <c r="E85" s="8" t="s">
        <v>3</v>
      </c>
      <c r="F85" s="5" t="s">
        <v>3</v>
      </c>
      <c r="G85" s="5" t="s">
        <v>4</v>
      </c>
      <c r="H85" s="5" t="s">
        <v>4</v>
      </c>
    </row>
    <row r="86" spans="1:8" x14ac:dyDescent="0.3">
      <c r="A86" s="1" t="s">
        <v>112</v>
      </c>
      <c r="B86" s="17" t="s">
        <v>749</v>
      </c>
      <c r="C86" s="40"/>
      <c r="D86" s="17" t="s">
        <v>113</v>
      </c>
      <c r="E86" s="4" t="s">
        <v>114</v>
      </c>
      <c r="F86" s="5" t="s">
        <v>3</v>
      </c>
      <c r="G86" s="5" t="s">
        <v>4</v>
      </c>
      <c r="H86" s="5" t="s">
        <v>4</v>
      </c>
    </row>
    <row r="87" spans="1:8" x14ac:dyDescent="0.3">
      <c r="A87" s="7" t="s">
        <v>4</v>
      </c>
      <c r="B87" s="15"/>
      <c r="C87" s="39">
        <v>3604978</v>
      </c>
      <c r="D87" s="15" t="s">
        <v>3</v>
      </c>
      <c r="E87" s="7" t="s">
        <v>3</v>
      </c>
      <c r="F87" s="9" t="s">
        <v>3</v>
      </c>
      <c r="G87" s="5" t="s">
        <v>4</v>
      </c>
      <c r="H87" s="5" t="s">
        <v>4</v>
      </c>
    </row>
    <row r="88" spans="1:8" x14ac:dyDescent="0.3">
      <c r="A88" s="1" t="s">
        <v>115</v>
      </c>
      <c r="B88" s="17" t="s">
        <v>750</v>
      </c>
      <c r="C88" s="40"/>
      <c r="D88" s="17" t="s">
        <v>24</v>
      </c>
      <c r="E88" s="1" t="s">
        <v>116</v>
      </c>
      <c r="F88" s="7" t="s">
        <v>3</v>
      </c>
      <c r="G88" s="5" t="s">
        <v>3</v>
      </c>
      <c r="H88" s="5" t="s">
        <v>4</v>
      </c>
    </row>
    <row r="89" spans="1:8" x14ac:dyDescent="0.3">
      <c r="A89" s="7" t="s">
        <v>4</v>
      </c>
      <c r="B89" s="15"/>
      <c r="C89" s="39">
        <v>3605046</v>
      </c>
      <c r="D89" s="15" t="s">
        <v>3</v>
      </c>
      <c r="E89" s="5" t="s">
        <v>3</v>
      </c>
      <c r="F89" s="7" t="s">
        <v>3</v>
      </c>
      <c r="G89" s="9" t="s">
        <v>3</v>
      </c>
      <c r="H89" s="8" t="s">
        <v>117</v>
      </c>
    </row>
    <row r="90" spans="1:8" x14ac:dyDescent="0.3">
      <c r="A90" s="1" t="s">
        <v>118</v>
      </c>
      <c r="B90" s="17" t="s">
        <v>751</v>
      </c>
      <c r="C90" s="40"/>
      <c r="D90" s="17" t="s">
        <v>18</v>
      </c>
      <c r="E90" s="9" t="s">
        <v>119</v>
      </c>
      <c r="F90" s="7" t="s">
        <v>3</v>
      </c>
      <c r="G90" s="5" t="s">
        <v>3</v>
      </c>
      <c r="H90" s="5" t="s">
        <v>4</v>
      </c>
    </row>
    <row r="91" spans="1:8" x14ac:dyDescent="0.3">
      <c r="A91" s="7" t="s">
        <v>4</v>
      </c>
      <c r="B91" s="15"/>
      <c r="C91" s="39">
        <v>3604979</v>
      </c>
      <c r="D91" s="15" t="s">
        <v>3</v>
      </c>
      <c r="E91" s="6" t="s">
        <v>3</v>
      </c>
      <c r="F91" s="1" t="s">
        <v>3</v>
      </c>
      <c r="G91" s="5" t="s">
        <v>3</v>
      </c>
      <c r="H91" s="5" t="s">
        <v>4</v>
      </c>
    </row>
    <row r="92" spans="1:8" x14ac:dyDescent="0.3">
      <c r="A92" s="1" t="s">
        <v>120</v>
      </c>
      <c r="B92" s="17" t="s">
        <v>752</v>
      </c>
      <c r="C92" s="40"/>
      <c r="D92" s="17" t="s">
        <v>24</v>
      </c>
      <c r="E92" s="10" t="s">
        <v>121</v>
      </c>
      <c r="F92" s="5" t="s">
        <v>3</v>
      </c>
      <c r="G92" s="5" t="s">
        <v>4</v>
      </c>
      <c r="H92" s="5" t="s">
        <v>4</v>
      </c>
    </row>
    <row r="93" spans="1:8" x14ac:dyDescent="0.3">
      <c r="A93" s="7" t="s">
        <v>4</v>
      </c>
      <c r="B93" s="15"/>
      <c r="C93" s="39">
        <v>3604966</v>
      </c>
      <c r="D93" s="15" t="s">
        <v>3</v>
      </c>
      <c r="E93" s="8" t="s">
        <v>3</v>
      </c>
      <c r="F93" s="5" t="s">
        <v>3</v>
      </c>
      <c r="G93" s="5" t="s">
        <v>4</v>
      </c>
      <c r="H93" s="5" t="s">
        <v>4</v>
      </c>
    </row>
    <row r="94" spans="1:8" x14ac:dyDescent="0.3">
      <c r="A94" s="1" t="s">
        <v>122</v>
      </c>
      <c r="B94" s="17" t="s">
        <v>753</v>
      </c>
      <c r="C94" s="40"/>
      <c r="D94" s="17" t="s">
        <v>18</v>
      </c>
      <c r="E94" s="4" t="s">
        <v>123</v>
      </c>
      <c r="F94" s="5" t="s">
        <v>3</v>
      </c>
      <c r="G94" s="5" t="s">
        <v>4</v>
      </c>
      <c r="H94" s="5" t="s">
        <v>4</v>
      </c>
    </row>
    <row r="95" spans="1:8" x14ac:dyDescent="0.3">
      <c r="A95" s="7" t="s">
        <v>4</v>
      </c>
      <c r="B95" s="15"/>
      <c r="C95" s="39">
        <v>3605003</v>
      </c>
      <c r="D95" s="15" t="s">
        <v>3</v>
      </c>
      <c r="E95" s="7" t="s">
        <v>3</v>
      </c>
      <c r="F95" s="9" t="s">
        <v>3</v>
      </c>
      <c r="G95" s="5" t="s">
        <v>4</v>
      </c>
      <c r="H95" s="5" t="s">
        <v>4</v>
      </c>
    </row>
    <row r="96" spans="1:8" x14ac:dyDescent="0.3">
      <c r="A96" s="1" t="s">
        <v>124</v>
      </c>
      <c r="B96" s="17" t="s">
        <v>754</v>
      </c>
      <c r="C96" s="40"/>
      <c r="D96" s="17" t="s">
        <v>60</v>
      </c>
      <c r="E96" s="1" t="s">
        <v>125</v>
      </c>
      <c r="F96" s="7" t="s">
        <v>3</v>
      </c>
      <c r="G96" s="5" t="s">
        <v>3</v>
      </c>
      <c r="H96" s="5" t="s">
        <v>4</v>
      </c>
    </row>
    <row r="97" spans="1:8" x14ac:dyDescent="0.3">
      <c r="A97" s="7" t="s">
        <v>4</v>
      </c>
      <c r="B97" s="15"/>
      <c r="C97" s="39">
        <v>3605043</v>
      </c>
      <c r="D97" s="15" t="s">
        <v>3</v>
      </c>
      <c r="E97" s="5" t="s">
        <v>3</v>
      </c>
      <c r="F97" s="7" t="s">
        <v>3</v>
      </c>
      <c r="G97" s="9" t="s">
        <v>3</v>
      </c>
      <c r="H97" s="8" t="s">
        <v>126</v>
      </c>
    </row>
    <row r="98" spans="1:8" x14ac:dyDescent="0.3">
      <c r="A98" s="1" t="s">
        <v>127</v>
      </c>
      <c r="B98" s="17" t="s">
        <v>755</v>
      </c>
      <c r="C98" s="40"/>
      <c r="D98" s="17" t="s">
        <v>92</v>
      </c>
      <c r="E98" s="9" t="s">
        <v>128</v>
      </c>
      <c r="F98" s="7" t="s">
        <v>3</v>
      </c>
      <c r="G98" s="5" t="s">
        <v>3</v>
      </c>
      <c r="H98" s="5" t="s">
        <v>4</v>
      </c>
    </row>
    <row r="99" spans="1:8" x14ac:dyDescent="0.3">
      <c r="A99" s="7" t="s">
        <v>4</v>
      </c>
      <c r="B99" s="15"/>
      <c r="C99" s="39">
        <v>3604958</v>
      </c>
      <c r="D99" s="15" t="s">
        <v>3</v>
      </c>
      <c r="E99" s="6" t="s">
        <v>3</v>
      </c>
      <c r="F99" s="1" t="s">
        <v>3</v>
      </c>
      <c r="G99" s="5" t="s">
        <v>3</v>
      </c>
      <c r="H99" s="5" t="s">
        <v>4</v>
      </c>
    </row>
    <row r="100" spans="1:8" x14ac:dyDescent="0.3">
      <c r="A100" s="1" t="s">
        <v>129</v>
      </c>
      <c r="B100" s="17" t="s">
        <v>756</v>
      </c>
      <c r="C100" s="40"/>
      <c r="D100" s="17" t="s">
        <v>130</v>
      </c>
      <c r="E100" s="10" t="s">
        <v>131</v>
      </c>
      <c r="F100" s="5" t="s">
        <v>3</v>
      </c>
      <c r="G100" s="5" t="s">
        <v>4</v>
      </c>
      <c r="H100" s="5" t="s">
        <v>4</v>
      </c>
    </row>
    <row r="101" spans="1:8" x14ac:dyDescent="0.3">
      <c r="A101" s="5" t="s">
        <v>4</v>
      </c>
      <c r="B101" s="5" t="s">
        <v>3</v>
      </c>
      <c r="C101" s="5" t="s">
        <v>3</v>
      </c>
      <c r="D101" s="5" t="s">
        <v>3</v>
      </c>
      <c r="E101" s="5" t="s">
        <v>4</v>
      </c>
      <c r="F101" s="5" t="s">
        <v>3</v>
      </c>
      <c r="G101" s="5" t="s">
        <v>4</v>
      </c>
      <c r="H101" s="5" t="s">
        <v>4</v>
      </c>
    </row>
    <row r="102" spans="1:8" x14ac:dyDescent="0.3">
      <c r="A102" s="5" t="s">
        <v>4</v>
      </c>
      <c r="B102" s="5" t="s">
        <v>3</v>
      </c>
      <c r="C102" s="5" t="s">
        <v>3</v>
      </c>
      <c r="D102" s="5" t="s">
        <v>3</v>
      </c>
      <c r="E102" s="5" t="s">
        <v>4</v>
      </c>
      <c r="F102" s="5" t="s">
        <v>4</v>
      </c>
      <c r="G102" s="5" t="s">
        <v>4</v>
      </c>
      <c r="H102" s="5" t="s">
        <v>4</v>
      </c>
    </row>
  </sheetData>
  <mergeCells count="46">
    <mergeCell ref="C9:C10"/>
    <mergeCell ref="C95:C96"/>
    <mergeCell ref="C93:C94"/>
    <mergeCell ref="C91:C92"/>
    <mergeCell ref="C89:C90"/>
    <mergeCell ref="C87:C88"/>
    <mergeCell ref="C85:C86"/>
    <mergeCell ref="C83:C84"/>
    <mergeCell ref="C81:C82"/>
    <mergeCell ref="C57:C58"/>
    <mergeCell ref="C79:C80"/>
    <mergeCell ref="C77:C78"/>
    <mergeCell ref="C75:C76"/>
    <mergeCell ref="C73:C74"/>
    <mergeCell ref="C71:C72"/>
    <mergeCell ref="C69:C70"/>
    <mergeCell ref="C25:C26"/>
    <mergeCell ref="C23:C24"/>
    <mergeCell ref="C21:C22"/>
    <mergeCell ref="C43:C44"/>
    <mergeCell ref="C41:C42"/>
    <mergeCell ref="C39:C40"/>
    <mergeCell ref="C37:C38"/>
    <mergeCell ref="C35:C36"/>
    <mergeCell ref="C33:C34"/>
    <mergeCell ref="C99:C100"/>
    <mergeCell ref="C97:C98"/>
    <mergeCell ref="C31:C32"/>
    <mergeCell ref="C29:C30"/>
    <mergeCell ref="C27:C28"/>
    <mergeCell ref="C55:C56"/>
    <mergeCell ref="C53:C54"/>
    <mergeCell ref="C51:C52"/>
    <mergeCell ref="C49:C50"/>
    <mergeCell ref="C47:C48"/>
    <mergeCell ref="C45:C46"/>
    <mergeCell ref="C67:C68"/>
    <mergeCell ref="C65:C66"/>
    <mergeCell ref="C63:C64"/>
    <mergeCell ref="C61:C62"/>
    <mergeCell ref="C59:C60"/>
    <mergeCell ref="C19:C20"/>
    <mergeCell ref="C17:C18"/>
    <mergeCell ref="C15:C16"/>
    <mergeCell ref="C13:C14"/>
    <mergeCell ref="C11:C12"/>
  </mergeCells>
  <phoneticPr fontId="5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2"/>
  <sheetViews>
    <sheetView showGridLines="0" topLeftCell="A7" workbookViewId="0">
      <selection activeCell="C27" sqref="C27"/>
    </sheetView>
  </sheetViews>
  <sheetFormatPr defaultRowHeight="14.4" x14ac:dyDescent="0.3"/>
  <cols>
    <col min="2" max="2" width="15" customWidth="1"/>
    <col min="3" max="3" width="14.6640625" bestFit="1" customWidth="1"/>
    <col min="4" max="4" width="17" customWidth="1"/>
    <col min="5" max="5" width="16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552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7" t="s">
        <v>954</v>
      </c>
      <c r="C5" s="16">
        <v>3604453</v>
      </c>
      <c r="D5" s="7" t="s">
        <v>487</v>
      </c>
      <c r="E5" s="8" t="s">
        <v>488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" t="s">
        <v>973</v>
      </c>
      <c r="C6" s="18">
        <v>3604342</v>
      </c>
      <c r="D6" s="1" t="s">
        <v>24</v>
      </c>
      <c r="E6" s="4" t="s">
        <v>553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7"/>
      <c r="C7" s="16"/>
      <c r="D7" s="7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"/>
      <c r="C8" s="18"/>
      <c r="D8" s="1" t="s">
        <v>3</v>
      </c>
      <c r="E8" s="1" t="s">
        <v>151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7" t="s">
        <v>965</v>
      </c>
      <c r="C9" s="16">
        <v>3604625</v>
      </c>
      <c r="D9" s="7" t="s">
        <v>54</v>
      </c>
      <c r="E9" s="5" t="s">
        <v>554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" t="s">
        <v>970</v>
      </c>
      <c r="C10" s="18">
        <v>3604626</v>
      </c>
      <c r="D10" s="1" t="s">
        <v>54</v>
      </c>
      <c r="E10" s="9" t="s">
        <v>555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7" t="s">
        <v>949</v>
      </c>
      <c r="C11" s="16">
        <v>3604859</v>
      </c>
      <c r="D11" s="7" t="s">
        <v>452</v>
      </c>
      <c r="E11" s="7" t="s">
        <v>564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" t="s">
        <v>945</v>
      </c>
      <c r="C12" s="18">
        <v>3604993</v>
      </c>
      <c r="D12" s="1" t="s">
        <v>452</v>
      </c>
      <c r="E12" s="1" t="s">
        <v>565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7" t="s">
        <v>960</v>
      </c>
      <c r="C13" s="16">
        <v>3605059</v>
      </c>
      <c r="D13" s="7" t="s">
        <v>487</v>
      </c>
      <c r="E13" s="8" t="s">
        <v>494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" t="s">
        <v>914</v>
      </c>
      <c r="C14" s="18">
        <v>3604708</v>
      </c>
      <c r="D14" s="1" t="s">
        <v>441</v>
      </c>
      <c r="E14" s="4" t="s">
        <v>558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7" t="s">
        <v>969</v>
      </c>
      <c r="C15" s="16">
        <v>3604658</v>
      </c>
      <c r="D15" s="7" t="s">
        <v>54</v>
      </c>
      <c r="E15" s="7" t="s">
        <v>566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" t="s">
        <v>972</v>
      </c>
      <c r="C16" s="18">
        <v>3604492</v>
      </c>
      <c r="D16" s="1" t="s">
        <v>24</v>
      </c>
      <c r="E16" s="1" t="s">
        <v>567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7"/>
      <c r="C17" s="16"/>
      <c r="D17" s="7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"/>
      <c r="C18" s="18"/>
      <c r="D18" s="1" t="s">
        <v>3</v>
      </c>
      <c r="E18" s="9" t="s">
        <v>167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7" t="s">
        <v>932</v>
      </c>
      <c r="C19" s="16">
        <v>3604640</v>
      </c>
      <c r="D19" s="7" t="s">
        <v>63</v>
      </c>
      <c r="E19" s="7" t="s">
        <v>569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" t="s">
        <v>961</v>
      </c>
      <c r="C20" s="18">
        <v>3604579</v>
      </c>
      <c r="D20" s="1" t="s">
        <v>54</v>
      </c>
      <c r="E20" s="1" t="s">
        <v>495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7" t="s">
        <v>950</v>
      </c>
      <c r="C21" s="16">
        <v>3604674</v>
      </c>
      <c r="D21" s="7" t="s">
        <v>24</v>
      </c>
      <c r="E21" s="5" t="s">
        <v>542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" t="s">
        <v>962</v>
      </c>
      <c r="C22" s="18">
        <v>3604880</v>
      </c>
      <c r="D22" s="1" t="s">
        <v>452</v>
      </c>
      <c r="E22" s="9" t="s">
        <v>1109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7" t="s">
        <v>971</v>
      </c>
      <c r="C23" s="16">
        <v>3604530</v>
      </c>
      <c r="D23" s="7" t="s">
        <v>80</v>
      </c>
      <c r="E23" s="7" t="s">
        <v>559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" t="s">
        <v>968</v>
      </c>
      <c r="C24" s="18">
        <v>3604505</v>
      </c>
      <c r="D24" s="1" t="s">
        <v>18</v>
      </c>
      <c r="E24" s="1" t="s">
        <v>503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7"/>
      <c r="C25" s="16"/>
      <c r="D25" s="7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"/>
      <c r="C26" s="18"/>
      <c r="D26" s="1" t="s">
        <v>3</v>
      </c>
      <c r="E26" s="9" t="s">
        <v>161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7" t="s">
        <v>964</v>
      </c>
      <c r="C27" s="16">
        <v>3604275</v>
      </c>
      <c r="D27" s="7" t="s">
        <v>12</v>
      </c>
      <c r="E27" s="6" t="s">
        <v>568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" t="s">
        <v>958</v>
      </c>
      <c r="C28" s="18">
        <v>3604405</v>
      </c>
      <c r="D28" s="1" t="s">
        <v>24</v>
      </c>
      <c r="E28" s="10" t="s">
        <v>492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7" t="s">
        <v>929</v>
      </c>
      <c r="C29" s="16">
        <v>3604620</v>
      </c>
      <c r="D29" s="7" t="s">
        <v>18</v>
      </c>
      <c r="E29" s="5" t="s">
        <v>562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" t="s">
        <v>967</v>
      </c>
      <c r="C30" s="18">
        <v>3604619</v>
      </c>
      <c r="D30" s="1" t="s">
        <v>18</v>
      </c>
      <c r="E30" s="9" t="s">
        <v>563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7" t="s">
        <v>966</v>
      </c>
      <c r="C31" s="16">
        <v>3604469</v>
      </c>
      <c r="D31" s="7" t="s">
        <v>54</v>
      </c>
      <c r="E31" s="7" t="s">
        <v>560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" t="s">
        <v>920</v>
      </c>
      <c r="C32" s="18">
        <v>3604717</v>
      </c>
      <c r="D32" s="1" t="s">
        <v>54</v>
      </c>
      <c r="E32" s="1" t="s">
        <v>561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7" t="s">
        <v>935</v>
      </c>
      <c r="C33" s="16">
        <v>3604769</v>
      </c>
      <c r="D33" s="7" t="s">
        <v>63</v>
      </c>
      <c r="E33" s="5" t="s">
        <v>556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" t="s">
        <v>938</v>
      </c>
      <c r="C34" s="18">
        <v>3604817</v>
      </c>
      <c r="D34" s="1" t="s">
        <v>63</v>
      </c>
      <c r="E34" s="9" t="s">
        <v>557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7" t="s">
        <v>957</v>
      </c>
      <c r="C35" s="16">
        <v>3604965</v>
      </c>
      <c r="D35" s="7" t="s">
        <v>280</v>
      </c>
      <c r="E35" s="6" t="s">
        <v>571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" t="s">
        <v>963</v>
      </c>
      <c r="C36" s="18">
        <v>3604630</v>
      </c>
      <c r="D36" s="1" t="s">
        <v>497</v>
      </c>
      <c r="E36" s="10" t="s">
        <v>572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2"/>
  <sheetViews>
    <sheetView showGridLines="0" tabSelected="1" topLeftCell="A16" workbookViewId="0">
      <selection activeCell="C23" sqref="C23"/>
    </sheetView>
  </sheetViews>
  <sheetFormatPr defaultRowHeight="14.4" x14ac:dyDescent="0.3"/>
  <cols>
    <col min="2" max="2" width="15" customWidth="1"/>
    <col min="3" max="3" width="14.6640625" bestFit="1" customWidth="1"/>
    <col min="4" max="4" width="13.88671875" bestFit="1" customWidth="1"/>
    <col min="5" max="6" width="15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573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5</v>
      </c>
      <c r="C4" s="12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5" t="s">
        <v>1116</v>
      </c>
      <c r="C5" s="15">
        <v>3652519</v>
      </c>
      <c r="D5" s="15" t="s">
        <v>24</v>
      </c>
      <c r="E5" s="8" t="s">
        <v>574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7" t="s">
        <v>1117</v>
      </c>
      <c r="C6" s="17">
        <v>3652640</v>
      </c>
      <c r="D6" s="17" t="s">
        <v>24</v>
      </c>
      <c r="E6" s="4" t="s">
        <v>575</v>
      </c>
      <c r="F6" s="8" t="s">
        <v>574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5" t="s">
        <v>3</v>
      </c>
      <c r="C7" s="15" t="s">
        <v>3</v>
      </c>
      <c r="D7" s="15" t="s">
        <v>3</v>
      </c>
      <c r="E7" s="7" t="s">
        <v>3</v>
      </c>
      <c r="F7" s="4" t="s">
        <v>575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7" t="s">
        <v>3</v>
      </c>
      <c r="C8" s="17" t="s">
        <v>3</v>
      </c>
      <c r="D8" s="17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5" t="s">
        <v>1118</v>
      </c>
      <c r="C9" s="15">
        <v>3652636</v>
      </c>
      <c r="D9" s="15" t="s">
        <v>269</v>
      </c>
      <c r="E9" s="5" t="s">
        <v>521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7" t="s">
        <v>1119</v>
      </c>
      <c r="C10" s="17">
        <v>3652643</v>
      </c>
      <c r="D10" s="17" t="s">
        <v>269</v>
      </c>
      <c r="E10" s="9" t="s">
        <v>512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5" t="s">
        <v>1120</v>
      </c>
      <c r="C11" s="15">
        <v>3652535</v>
      </c>
      <c r="D11" s="15" t="s">
        <v>24</v>
      </c>
      <c r="E11" s="7" t="s">
        <v>580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7" t="s">
        <v>1121</v>
      </c>
      <c r="C12" s="17">
        <v>3652473</v>
      </c>
      <c r="D12" s="17" t="s">
        <v>24</v>
      </c>
      <c r="E12" s="1" t="s">
        <v>581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5" t="s">
        <v>1122</v>
      </c>
      <c r="C13" s="15">
        <v>3652598</v>
      </c>
      <c r="D13" s="15" t="s">
        <v>54</v>
      </c>
      <c r="E13" s="8" t="s">
        <v>578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7" t="s">
        <v>1123</v>
      </c>
      <c r="C14" s="17">
        <v>3652576</v>
      </c>
      <c r="D14" s="17" t="s">
        <v>54</v>
      </c>
      <c r="E14" s="4" t="s">
        <v>579</v>
      </c>
      <c r="F14" s="8" t="s">
        <v>578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5" t="s">
        <v>3</v>
      </c>
      <c r="C15" s="15" t="s">
        <v>3</v>
      </c>
      <c r="D15" s="15" t="s">
        <v>3</v>
      </c>
      <c r="E15" s="7" t="s">
        <v>3</v>
      </c>
      <c r="F15" s="4" t="s">
        <v>579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7" t="s">
        <v>3</v>
      </c>
      <c r="C16" s="15" t="s">
        <v>3</v>
      </c>
      <c r="D16" s="17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25" t="s">
        <v>1124</v>
      </c>
      <c r="C17" s="42">
        <v>3652660</v>
      </c>
      <c r="D17" s="15" t="s">
        <v>646</v>
      </c>
      <c r="E17" s="5" t="s">
        <v>1103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35" t="s">
        <v>1095</v>
      </c>
      <c r="C18" s="43">
        <v>3652567</v>
      </c>
      <c r="D18" s="17" t="s">
        <v>646</v>
      </c>
      <c r="E18" s="9" t="s">
        <v>1096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5" t="s">
        <v>1125</v>
      </c>
      <c r="C19" s="15">
        <v>3652455</v>
      </c>
      <c r="D19" s="15" t="s">
        <v>130</v>
      </c>
      <c r="E19" s="7" t="s">
        <v>525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7" t="s">
        <v>1126</v>
      </c>
      <c r="C20" s="17">
        <v>3652585</v>
      </c>
      <c r="D20" s="17" t="s">
        <v>130</v>
      </c>
      <c r="E20" s="1" t="s">
        <v>577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5" t="s">
        <v>1127</v>
      </c>
      <c r="C21" s="15">
        <v>3652548</v>
      </c>
      <c r="D21" s="15" t="s">
        <v>41</v>
      </c>
      <c r="E21" s="5" t="s">
        <v>576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7" t="s">
        <v>1128</v>
      </c>
      <c r="C22" s="17">
        <v>3652547</v>
      </c>
      <c r="D22" s="17" t="s">
        <v>29</v>
      </c>
      <c r="E22" s="9" t="s">
        <v>513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5" t="s">
        <v>1129</v>
      </c>
      <c r="C23" s="15">
        <v>3652495</v>
      </c>
      <c r="D23" s="15" t="s">
        <v>523</v>
      </c>
      <c r="E23" s="7" t="s">
        <v>582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7" t="s">
        <v>1130</v>
      </c>
      <c r="C24" s="17">
        <v>3652498</v>
      </c>
      <c r="D24" s="41" t="s">
        <v>1131</v>
      </c>
      <c r="E24" s="1" t="s">
        <v>583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5" t="s">
        <v>3</v>
      </c>
      <c r="C25" s="15" t="s">
        <v>3</v>
      </c>
      <c r="D25" s="15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7" t="s">
        <v>3</v>
      </c>
      <c r="C26" s="17" t="s">
        <v>3</v>
      </c>
      <c r="D26" s="17" t="s">
        <v>3</v>
      </c>
      <c r="E26" s="9" t="s">
        <v>386</v>
      </c>
      <c r="F26" s="6" t="s">
        <v>584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5" t="s">
        <v>1132</v>
      </c>
      <c r="C27" s="15">
        <v>3652628</v>
      </c>
      <c r="D27" s="15" t="s">
        <v>487</v>
      </c>
      <c r="E27" s="6" t="s">
        <v>584</v>
      </c>
      <c r="F27" s="10" t="s">
        <v>585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7" t="s">
        <v>1133</v>
      </c>
      <c r="C28" s="17">
        <v>3652604</v>
      </c>
      <c r="D28" s="17" t="s">
        <v>487</v>
      </c>
      <c r="E28" s="10" t="s">
        <v>585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5" t="s">
        <v>1134</v>
      </c>
      <c r="C29" s="15">
        <v>3652667</v>
      </c>
      <c r="D29" s="15" t="s">
        <v>269</v>
      </c>
      <c r="E29" s="5" t="s">
        <v>537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7" t="s">
        <v>1135</v>
      </c>
      <c r="C30" s="17">
        <v>3652665</v>
      </c>
      <c r="D30" s="17" t="s">
        <v>269</v>
      </c>
      <c r="E30" s="9" t="s">
        <v>530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ht="28.8" x14ac:dyDescent="0.3">
      <c r="A31" s="7" t="s">
        <v>4</v>
      </c>
      <c r="B31" s="15" t="s">
        <v>1136</v>
      </c>
      <c r="C31" s="15">
        <v>3652650</v>
      </c>
      <c r="D31" s="15" t="s">
        <v>295</v>
      </c>
      <c r="E31" s="7" t="s">
        <v>536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7" t="s">
        <v>1137</v>
      </c>
      <c r="C32" s="17">
        <v>3652452</v>
      </c>
      <c r="D32" s="17" t="s">
        <v>63</v>
      </c>
      <c r="E32" s="1" t="s">
        <v>529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5" t="s">
        <v>3</v>
      </c>
      <c r="C33" s="15" t="s">
        <v>3</v>
      </c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7" t="s">
        <v>3</v>
      </c>
      <c r="C34" s="17" t="s">
        <v>3</v>
      </c>
      <c r="D34" s="17" t="s">
        <v>3</v>
      </c>
      <c r="E34" s="9" t="s">
        <v>256</v>
      </c>
      <c r="F34" s="6" t="s">
        <v>539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5" t="s">
        <v>1138</v>
      </c>
      <c r="C35" s="15">
        <v>3652639</v>
      </c>
      <c r="D35" s="15" t="s">
        <v>378</v>
      </c>
      <c r="E35" s="6" t="s">
        <v>539</v>
      </c>
      <c r="F35" s="10" t="s">
        <v>1139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7" t="s">
        <v>1140</v>
      </c>
      <c r="C36" s="17">
        <v>3652680</v>
      </c>
      <c r="D36" s="17" t="s">
        <v>646</v>
      </c>
      <c r="E36" s="10" t="s">
        <v>1139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 t="s">
        <v>3</v>
      </c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 t="s">
        <v>3</v>
      </c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 t="s">
        <v>3</v>
      </c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 t="s">
        <v>3</v>
      </c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 t="s">
        <v>3</v>
      </c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 t="s">
        <v>3</v>
      </c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70"/>
  <sheetViews>
    <sheetView showGridLines="0" topLeftCell="A16" workbookViewId="0">
      <selection activeCell="I11" sqref="I11"/>
    </sheetView>
  </sheetViews>
  <sheetFormatPr defaultRowHeight="14.4" x14ac:dyDescent="0.3"/>
  <cols>
    <col min="1" max="1" width="4.77734375" customWidth="1"/>
    <col min="2" max="2" width="15" customWidth="1"/>
    <col min="3" max="3" width="14.44140625" customWidth="1"/>
    <col min="4" max="4" width="21" customWidth="1"/>
    <col min="5" max="6" width="16" customWidth="1"/>
    <col min="7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587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7" t="s">
        <v>1004</v>
      </c>
      <c r="C6" s="17">
        <v>3604605</v>
      </c>
      <c r="D6" s="1" t="s">
        <v>24</v>
      </c>
      <c r="E6" s="4" t="s">
        <v>588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5"/>
      <c r="C7" s="15" t="s">
        <v>3</v>
      </c>
      <c r="D7" s="7" t="s">
        <v>3</v>
      </c>
      <c r="E7" s="7" t="s">
        <v>3</v>
      </c>
      <c r="F7" s="4" t="s">
        <v>588</v>
      </c>
      <c r="G7" s="5" t="s">
        <v>4</v>
      </c>
      <c r="H7" s="5" t="s">
        <v>4</v>
      </c>
    </row>
    <row r="8" spans="1:8" x14ac:dyDescent="0.3">
      <c r="A8" s="1" t="s">
        <v>14</v>
      </c>
      <c r="B8" s="17"/>
      <c r="C8" s="17"/>
      <c r="D8" s="1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5"/>
      <c r="C9" s="15" t="s">
        <v>3</v>
      </c>
      <c r="D9" s="7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7" t="s">
        <v>1005</v>
      </c>
      <c r="C10" s="17">
        <v>3605064</v>
      </c>
      <c r="D10" s="1" t="s">
        <v>54</v>
      </c>
      <c r="E10" s="9" t="s">
        <v>589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5"/>
      <c r="C11" s="15" t="s">
        <v>3</v>
      </c>
      <c r="D11" s="7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7" t="s">
        <v>1006</v>
      </c>
      <c r="C12" s="17">
        <v>3604793</v>
      </c>
      <c r="D12" s="1" t="s">
        <v>590</v>
      </c>
      <c r="E12" s="1" t="s">
        <v>591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5"/>
      <c r="C13" s="15" t="s">
        <v>3</v>
      </c>
      <c r="D13" s="7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7" t="s">
        <v>1007</v>
      </c>
      <c r="C14" s="17">
        <v>3604761</v>
      </c>
      <c r="D14" s="1" t="s">
        <v>32</v>
      </c>
      <c r="E14" s="4" t="s">
        <v>592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5"/>
      <c r="C15" s="15" t="s">
        <v>3</v>
      </c>
      <c r="D15" s="7" t="s">
        <v>3</v>
      </c>
      <c r="E15" s="7" t="s">
        <v>3</v>
      </c>
      <c r="F15" s="4" t="s">
        <v>592</v>
      </c>
      <c r="G15" s="5" t="s">
        <v>4</v>
      </c>
      <c r="H15" s="5" t="s">
        <v>4</v>
      </c>
    </row>
    <row r="16" spans="1:8" x14ac:dyDescent="0.3">
      <c r="A16" s="1" t="s">
        <v>26</v>
      </c>
      <c r="B16" s="17"/>
      <c r="C16" s="17"/>
      <c r="D16" s="1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5"/>
      <c r="C17" s="15" t="s">
        <v>3</v>
      </c>
      <c r="D17" s="7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7" t="s">
        <v>1008</v>
      </c>
      <c r="C18" s="17">
        <v>3604881</v>
      </c>
      <c r="D18" s="1" t="s">
        <v>18</v>
      </c>
      <c r="E18" s="9" t="s">
        <v>593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5"/>
      <c r="C19" s="15" t="s">
        <v>3</v>
      </c>
      <c r="D19" s="7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7" t="s">
        <v>1009</v>
      </c>
      <c r="C20" s="17">
        <v>3604841</v>
      </c>
      <c r="D20" s="1" t="s">
        <v>163</v>
      </c>
      <c r="E20" s="1" t="s">
        <v>594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5"/>
      <c r="C21" s="15" t="s">
        <v>3</v>
      </c>
      <c r="D21" s="7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7" t="s">
        <v>1010</v>
      </c>
      <c r="C22" s="17">
        <v>3604617</v>
      </c>
      <c r="D22" s="1" t="s">
        <v>595</v>
      </c>
      <c r="E22" s="4" t="s">
        <v>596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5"/>
      <c r="C23" s="15" t="s">
        <v>3</v>
      </c>
      <c r="D23" s="7" t="s">
        <v>3</v>
      </c>
      <c r="E23" s="7" t="s">
        <v>3</v>
      </c>
      <c r="F23" s="4" t="s">
        <v>596</v>
      </c>
      <c r="G23" s="5" t="s">
        <v>4</v>
      </c>
      <c r="H23" s="5" t="s">
        <v>4</v>
      </c>
    </row>
    <row r="24" spans="1:8" x14ac:dyDescent="0.3">
      <c r="A24" s="1" t="s">
        <v>36</v>
      </c>
      <c r="B24" s="17"/>
      <c r="C24" s="17"/>
      <c r="D24" s="1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5"/>
      <c r="C25" s="15" t="s">
        <v>3</v>
      </c>
      <c r="D25" s="7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7" t="s">
        <v>1011</v>
      </c>
      <c r="C26" s="17">
        <v>3604487</v>
      </c>
      <c r="D26" s="1" t="s">
        <v>32</v>
      </c>
      <c r="E26" s="9" t="s">
        <v>597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5"/>
      <c r="C27" s="15" t="s">
        <v>3</v>
      </c>
      <c r="D27" s="7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7" t="s">
        <v>1012</v>
      </c>
      <c r="C28" s="17">
        <v>3604936</v>
      </c>
      <c r="D28" s="1" t="s">
        <v>452</v>
      </c>
      <c r="E28" s="1" t="s">
        <v>598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5"/>
      <c r="C29" s="15" t="s">
        <v>3</v>
      </c>
      <c r="D29" s="7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7" t="s">
        <v>1013</v>
      </c>
      <c r="C30" s="17">
        <v>3604766</v>
      </c>
      <c r="D30" s="1" t="s">
        <v>599</v>
      </c>
      <c r="E30" s="4" t="s">
        <v>600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5"/>
      <c r="C31" s="15" t="s">
        <v>3</v>
      </c>
      <c r="D31" s="7" t="s">
        <v>3</v>
      </c>
      <c r="E31" s="7" t="s">
        <v>3</v>
      </c>
      <c r="F31" s="4" t="s">
        <v>600</v>
      </c>
      <c r="G31" s="5" t="s">
        <v>4</v>
      </c>
      <c r="H31" s="5" t="s">
        <v>4</v>
      </c>
    </row>
    <row r="32" spans="1:8" x14ac:dyDescent="0.3">
      <c r="A32" s="1" t="s">
        <v>45</v>
      </c>
      <c r="B32" s="17"/>
      <c r="C32" s="17"/>
      <c r="D32" s="1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5"/>
      <c r="C33" s="15" t="s">
        <v>3</v>
      </c>
      <c r="D33" s="7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7" t="s">
        <v>1014</v>
      </c>
      <c r="C34" s="17">
        <v>3604497</v>
      </c>
      <c r="D34" s="1" t="s">
        <v>12</v>
      </c>
      <c r="E34" s="9" t="s">
        <v>601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5"/>
      <c r="C35" s="15" t="s">
        <v>3</v>
      </c>
      <c r="D35" s="7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7" t="s">
        <v>1015</v>
      </c>
      <c r="C36" s="17">
        <v>3604803</v>
      </c>
      <c r="D36" s="1" t="s">
        <v>452</v>
      </c>
      <c r="E36" s="1" t="s">
        <v>602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5"/>
      <c r="C37" s="15" t="s">
        <v>3</v>
      </c>
      <c r="D37" s="7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7" t="s">
        <v>1016</v>
      </c>
      <c r="C38" s="17">
        <v>3604609</v>
      </c>
      <c r="D38" s="1" t="s">
        <v>603</v>
      </c>
      <c r="E38" s="4" t="s">
        <v>604</v>
      </c>
      <c r="F38" s="8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5"/>
      <c r="C39" s="15" t="s">
        <v>3</v>
      </c>
      <c r="D39" s="7" t="s">
        <v>3</v>
      </c>
      <c r="E39" s="7" t="s">
        <v>3</v>
      </c>
      <c r="F39" s="4" t="s">
        <v>604</v>
      </c>
      <c r="G39" s="5" t="s">
        <v>4</v>
      </c>
      <c r="H39" s="5" t="s">
        <v>4</v>
      </c>
    </row>
    <row r="40" spans="1:8" x14ac:dyDescent="0.3">
      <c r="A40" s="1" t="s">
        <v>56</v>
      </c>
      <c r="B40" s="17"/>
      <c r="C40" s="17"/>
      <c r="D40" s="1" t="s">
        <v>3</v>
      </c>
      <c r="E40" s="1" t="s">
        <v>15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5"/>
      <c r="C41" s="15" t="s">
        <v>3</v>
      </c>
      <c r="D41" s="7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7" t="s">
        <v>1017</v>
      </c>
      <c r="C42" s="17">
        <v>3604565</v>
      </c>
      <c r="D42" s="1" t="s">
        <v>130</v>
      </c>
      <c r="E42" s="9" t="s">
        <v>605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5"/>
      <c r="C43" s="15" t="s">
        <v>3</v>
      </c>
      <c r="D43" s="7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7" t="s">
        <v>1018</v>
      </c>
      <c r="C44" s="17">
        <v>3605015</v>
      </c>
      <c r="D44" s="1" t="s">
        <v>595</v>
      </c>
      <c r="E44" s="1" t="s">
        <v>606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5"/>
      <c r="C45" s="15" t="s">
        <v>3</v>
      </c>
      <c r="D45" s="7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7" t="s">
        <v>1019</v>
      </c>
      <c r="C46" s="17">
        <v>3605016</v>
      </c>
      <c r="D46" s="1" t="s">
        <v>595</v>
      </c>
      <c r="E46" s="4" t="s">
        <v>607</v>
      </c>
      <c r="F46" s="8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5"/>
      <c r="C47" s="15" t="s">
        <v>3</v>
      </c>
      <c r="D47" s="7" t="s">
        <v>3</v>
      </c>
      <c r="E47" s="7" t="s">
        <v>3</v>
      </c>
      <c r="F47" s="4" t="s">
        <v>607</v>
      </c>
      <c r="G47" s="5" t="s">
        <v>4</v>
      </c>
      <c r="H47" s="5" t="s">
        <v>4</v>
      </c>
    </row>
    <row r="48" spans="1:8" x14ac:dyDescent="0.3">
      <c r="A48" s="1" t="s">
        <v>67</v>
      </c>
      <c r="B48" s="17"/>
      <c r="C48" s="17"/>
      <c r="D48" s="1" t="s">
        <v>3</v>
      </c>
      <c r="E48" s="1" t="s">
        <v>15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5"/>
      <c r="C49" s="15" t="s">
        <v>3</v>
      </c>
      <c r="D49" s="7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7" t="s">
        <v>1020</v>
      </c>
      <c r="C50" s="17">
        <v>3605049</v>
      </c>
      <c r="D50" s="1" t="s">
        <v>32</v>
      </c>
      <c r="E50" s="9" t="s">
        <v>608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5"/>
      <c r="C51" s="15" t="s">
        <v>3</v>
      </c>
      <c r="D51" s="7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7" t="s">
        <v>1021</v>
      </c>
      <c r="C52" s="17">
        <v>3605039</v>
      </c>
      <c r="D52" s="1" t="s">
        <v>609</v>
      </c>
      <c r="E52" s="1" t="s">
        <v>610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5"/>
      <c r="C53" s="15" t="s">
        <v>3</v>
      </c>
      <c r="D53" s="7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7" t="s">
        <v>1022</v>
      </c>
      <c r="C54" s="17">
        <v>3604293</v>
      </c>
      <c r="D54" s="1" t="s">
        <v>599</v>
      </c>
      <c r="E54" s="4" t="s">
        <v>611</v>
      </c>
      <c r="F54" s="8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5"/>
      <c r="C55" s="15" t="s">
        <v>3</v>
      </c>
      <c r="D55" s="7" t="s">
        <v>3</v>
      </c>
      <c r="E55" s="7" t="s">
        <v>3</v>
      </c>
      <c r="F55" s="4" t="s">
        <v>611</v>
      </c>
      <c r="G55" s="5" t="s">
        <v>4</v>
      </c>
      <c r="H55" s="5" t="s">
        <v>4</v>
      </c>
    </row>
    <row r="56" spans="1:8" x14ac:dyDescent="0.3">
      <c r="A56" s="1" t="s">
        <v>76</v>
      </c>
      <c r="B56" s="17"/>
      <c r="C56" s="17"/>
      <c r="D56" s="1" t="s">
        <v>3</v>
      </c>
      <c r="E56" s="1" t="s">
        <v>15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5"/>
      <c r="C57" s="15" t="s">
        <v>3</v>
      </c>
      <c r="D57" s="7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7" t="s">
        <v>1023</v>
      </c>
      <c r="C58" s="17">
        <v>3605053</v>
      </c>
      <c r="D58" s="1" t="s">
        <v>80</v>
      </c>
      <c r="E58" s="9" t="s">
        <v>612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5"/>
      <c r="C59" s="15" t="s">
        <v>3</v>
      </c>
      <c r="D59" s="7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7" t="s">
        <v>1024</v>
      </c>
      <c r="C60" s="17">
        <v>3605048</v>
      </c>
      <c r="D60" s="1" t="s">
        <v>32</v>
      </c>
      <c r="E60" s="1" t="s">
        <v>613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5"/>
      <c r="C61" s="15" t="s">
        <v>3</v>
      </c>
      <c r="D61" s="7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7" t="s">
        <v>1025</v>
      </c>
      <c r="C62" s="17">
        <v>3604947</v>
      </c>
      <c r="D62" s="1" t="s">
        <v>32</v>
      </c>
      <c r="E62" s="4" t="s">
        <v>614</v>
      </c>
      <c r="F62" s="5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5"/>
      <c r="C63" s="15" t="s">
        <v>3</v>
      </c>
      <c r="D63" s="7" t="s">
        <v>3</v>
      </c>
      <c r="E63" s="7" t="s">
        <v>3</v>
      </c>
      <c r="F63" s="9" t="s">
        <v>3</v>
      </c>
      <c r="G63" s="5" t="s">
        <v>4</v>
      </c>
      <c r="H63" s="5" t="s">
        <v>4</v>
      </c>
    </row>
    <row r="64" spans="1:8" x14ac:dyDescent="0.3">
      <c r="A64" s="1" t="s">
        <v>86</v>
      </c>
      <c r="B64" s="17" t="s">
        <v>1026</v>
      </c>
      <c r="C64" s="17">
        <v>3605055</v>
      </c>
      <c r="D64" s="1" t="s">
        <v>63</v>
      </c>
      <c r="E64" s="1" t="s">
        <v>615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5"/>
      <c r="C65" s="15" t="s">
        <v>3</v>
      </c>
      <c r="D65" s="7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7" t="s">
        <v>1027</v>
      </c>
      <c r="C66" s="17">
        <v>3604566</v>
      </c>
      <c r="D66" s="1" t="s">
        <v>130</v>
      </c>
      <c r="E66" s="9" t="s">
        <v>616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5"/>
      <c r="C67" s="15" t="s">
        <v>3</v>
      </c>
      <c r="D67" s="7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7" t="s">
        <v>1028</v>
      </c>
      <c r="C68" s="17">
        <v>3605050</v>
      </c>
      <c r="D68" s="1" t="s">
        <v>32</v>
      </c>
      <c r="E68" s="1" t="s">
        <v>617</v>
      </c>
      <c r="F68" s="5" t="s">
        <v>3</v>
      </c>
      <c r="G68" s="5" t="s">
        <v>4</v>
      </c>
      <c r="H68" s="5" t="s">
        <v>4</v>
      </c>
    </row>
    <row r="69" spans="1:8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</row>
    <row r="70" spans="1:8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91"/>
  <sheetViews>
    <sheetView showGridLines="0" topLeftCell="A28" workbookViewId="0">
      <selection activeCell="K18" sqref="K18"/>
    </sheetView>
  </sheetViews>
  <sheetFormatPr defaultRowHeight="14.4" x14ac:dyDescent="0.3"/>
  <cols>
    <col min="1" max="1" width="4.77734375" customWidth="1"/>
    <col min="2" max="2" width="14.6640625" bestFit="1" customWidth="1"/>
    <col min="3" max="3" width="12.44140625" bestFit="1" customWidth="1"/>
    <col min="4" max="4" width="21" customWidth="1"/>
    <col min="5" max="5" width="17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618</v>
      </c>
    </row>
    <row r="3" spans="1:10" x14ac:dyDescent="0.3">
      <c r="A3" t="s">
        <v>2</v>
      </c>
    </row>
    <row r="4" spans="1:10" x14ac:dyDescent="0.3">
      <c r="A4" s="1" t="s">
        <v>4</v>
      </c>
      <c r="B4" s="19" t="s">
        <v>757</v>
      </c>
      <c r="C4" s="20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7" t="s">
        <v>1029</v>
      </c>
      <c r="C6" s="17">
        <v>3604172</v>
      </c>
      <c r="D6" s="17" t="s">
        <v>441</v>
      </c>
      <c r="E6" s="4" t="s">
        <v>619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7"/>
      <c r="C8" s="17"/>
      <c r="D8" s="17" t="s">
        <v>3</v>
      </c>
      <c r="E8" s="1" t="s">
        <v>151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5"/>
      <c r="C9" s="15" t="s">
        <v>3</v>
      </c>
      <c r="D9" s="15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7" t="s">
        <v>1030</v>
      </c>
      <c r="C10" s="17">
        <v>3604868</v>
      </c>
      <c r="D10" s="17" t="s">
        <v>441</v>
      </c>
      <c r="E10" s="4" t="s">
        <v>620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7" t="s">
        <v>1031</v>
      </c>
      <c r="C12" s="17">
        <v>3604711</v>
      </c>
      <c r="D12" s="17" t="s">
        <v>54</v>
      </c>
      <c r="E12" s="1" t="s">
        <v>621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5"/>
      <c r="C13" s="15" t="s">
        <v>3</v>
      </c>
      <c r="D13" s="15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7"/>
      <c r="C14" s="17"/>
      <c r="D14" s="17" t="s">
        <v>3</v>
      </c>
      <c r="E14" s="9" t="s">
        <v>150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5"/>
      <c r="C15" s="15" t="s">
        <v>3</v>
      </c>
      <c r="D15" s="15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7" t="s">
        <v>1032</v>
      </c>
      <c r="C16" s="17">
        <v>3604208</v>
      </c>
      <c r="D16" s="17" t="s">
        <v>441</v>
      </c>
      <c r="E16" s="10" t="s">
        <v>622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7" t="s">
        <v>1033</v>
      </c>
      <c r="C18" s="17">
        <v>3604885</v>
      </c>
      <c r="D18" s="17" t="s">
        <v>130</v>
      </c>
      <c r="E18" s="9" t="s">
        <v>623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5"/>
      <c r="C19" s="15" t="s">
        <v>3</v>
      </c>
      <c r="D19" s="15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7" t="s">
        <v>1034</v>
      </c>
      <c r="C20" s="17">
        <v>3604340</v>
      </c>
      <c r="D20" s="17" t="s">
        <v>595</v>
      </c>
      <c r="E20" s="10" t="s">
        <v>624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7" t="s">
        <v>1035</v>
      </c>
      <c r="C22" s="17">
        <v>3604163</v>
      </c>
      <c r="D22" s="17" t="s">
        <v>595</v>
      </c>
      <c r="E22" s="4" t="s">
        <v>625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7" t="s">
        <v>1036</v>
      </c>
      <c r="C24" s="17">
        <v>3604777</v>
      </c>
      <c r="D24" s="17" t="s">
        <v>599</v>
      </c>
      <c r="E24" s="1" t="s">
        <v>626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5"/>
      <c r="C25" s="15" t="s">
        <v>3</v>
      </c>
      <c r="D25" s="15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7" t="s">
        <v>1037</v>
      </c>
      <c r="C26" s="17">
        <v>3604735</v>
      </c>
      <c r="D26" s="17" t="s">
        <v>54</v>
      </c>
      <c r="E26" s="4" t="s">
        <v>627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7"/>
      <c r="C28" s="17"/>
      <c r="D28" s="17" t="s">
        <v>3</v>
      </c>
      <c r="E28" s="1" t="s">
        <v>161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5"/>
      <c r="C29" s="15" t="s">
        <v>3</v>
      </c>
      <c r="D29" s="15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7"/>
      <c r="C30" s="17"/>
      <c r="D30" s="17" t="s">
        <v>3</v>
      </c>
      <c r="E30" s="9" t="s">
        <v>145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5"/>
      <c r="C31" s="15" t="s">
        <v>3</v>
      </c>
      <c r="D31" s="15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7" t="s">
        <v>1038</v>
      </c>
      <c r="C32" s="17">
        <v>3604467</v>
      </c>
      <c r="D32" s="17" t="s">
        <v>446</v>
      </c>
      <c r="E32" s="10" t="s">
        <v>628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7"/>
      <c r="C34" s="17"/>
      <c r="D34" s="17" t="s">
        <v>3</v>
      </c>
      <c r="E34" s="9" t="s">
        <v>167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5"/>
      <c r="C35" s="15" t="s">
        <v>3</v>
      </c>
      <c r="D35" s="15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7" t="s">
        <v>1039</v>
      </c>
      <c r="C36" s="17">
        <v>3603807</v>
      </c>
      <c r="D36" s="17" t="s">
        <v>441</v>
      </c>
      <c r="E36" s="10" t="s">
        <v>629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7" t="s">
        <v>1040</v>
      </c>
      <c r="C38" s="17">
        <v>3604960</v>
      </c>
      <c r="D38" s="17" t="s">
        <v>441</v>
      </c>
      <c r="E38" s="4" t="s">
        <v>630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7" t="s">
        <v>1041</v>
      </c>
      <c r="C40" s="17">
        <v>3604734</v>
      </c>
      <c r="D40" s="17" t="s">
        <v>446</v>
      </c>
      <c r="E40" s="1" t="s">
        <v>631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5"/>
      <c r="C41" s="15" t="s">
        <v>3</v>
      </c>
      <c r="D41" s="15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7" t="s">
        <v>1042</v>
      </c>
      <c r="C42" s="17">
        <v>3604541</v>
      </c>
      <c r="D42" s="17" t="s">
        <v>595</v>
      </c>
      <c r="E42" s="4" t="s">
        <v>632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7" t="s">
        <v>1043</v>
      </c>
      <c r="C44" s="17">
        <v>3604602</v>
      </c>
      <c r="D44" s="17" t="s">
        <v>54</v>
      </c>
      <c r="E44" s="1" t="s">
        <v>633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5"/>
      <c r="C45" s="15" t="s">
        <v>3</v>
      </c>
      <c r="D45" s="15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7"/>
      <c r="C46" s="17"/>
      <c r="D46" s="17" t="s">
        <v>3</v>
      </c>
      <c r="E46" s="9" t="s">
        <v>159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5"/>
      <c r="C47" s="15" t="s">
        <v>3</v>
      </c>
      <c r="D47" s="15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7" t="s">
        <v>1044</v>
      </c>
      <c r="C48" s="17">
        <v>3604753</v>
      </c>
      <c r="D48" s="17" t="s">
        <v>54</v>
      </c>
      <c r="E48" s="10" t="s">
        <v>634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7" t="s">
        <v>1045</v>
      </c>
      <c r="C50" s="17">
        <v>3604631</v>
      </c>
      <c r="D50" s="17" t="s">
        <v>522</v>
      </c>
      <c r="E50" s="9" t="s">
        <v>635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5"/>
      <c r="C51" s="15" t="s">
        <v>3</v>
      </c>
      <c r="D51" s="15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7" t="s">
        <v>1046</v>
      </c>
      <c r="C52" s="17">
        <v>3604334</v>
      </c>
      <c r="D52" s="17" t="s">
        <v>586</v>
      </c>
      <c r="E52" s="10" t="s">
        <v>636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7" t="s">
        <v>1047</v>
      </c>
      <c r="C54" s="17">
        <v>3604953</v>
      </c>
      <c r="D54" s="17" t="s">
        <v>595</v>
      </c>
      <c r="E54" s="4" t="s">
        <v>637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7"/>
      <c r="C56" s="17"/>
      <c r="D56" s="17" t="s">
        <v>3</v>
      </c>
      <c r="E56" s="1" t="s">
        <v>165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5"/>
      <c r="C57" s="15" t="s">
        <v>3</v>
      </c>
      <c r="D57" s="15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7" t="s">
        <v>1048</v>
      </c>
      <c r="C58" s="17">
        <v>3604403</v>
      </c>
      <c r="D58" s="17" t="s">
        <v>24</v>
      </c>
      <c r="E58" s="4" t="s">
        <v>638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7" t="s">
        <v>1049</v>
      </c>
      <c r="C60" s="17">
        <v>3604468</v>
      </c>
      <c r="D60" s="17" t="s">
        <v>595</v>
      </c>
      <c r="E60" s="1" t="s">
        <v>639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5"/>
      <c r="C61" s="15" t="s">
        <v>3</v>
      </c>
      <c r="D61" s="15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7" t="s">
        <v>1050</v>
      </c>
      <c r="C62" s="17">
        <v>3604928</v>
      </c>
      <c r="D62" s="17" t="s">
        <v>63</v>
      </c>
      <c r="E62" s="9" t="s">
        <v>640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5"/>
      <c r="C63" s="15" t="s">
        <v>3</v>
      </c>
      <c r="D63" s="15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7" t="s">
        <v>1051</v>
      </c>
      <c r="C64" s="17">
        <v>3604941</v>
      </c>
      <c r="D64" s="17" t="s">
        <v>595</v>
      </c>
      <c r="E64" s="10" t="s">
        <v>641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7"/>
      <c r="C66" s="17"/>
      <c r="D66" s="17" t="s">
        <v>3</v>
      </c>
      <c r="E66" s="9" t="s">
        <v>142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5"/>
      <c r="C67" s="15" t="s">
        <v>3</v>
      </c>
      <c r="D67" s="15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7" t="s">
        <v>1052</v>
      </c>
      <c r="C68" s="17">
        <v>3604552</v>
      </c>
      <c r="D68" s="17" t="s">
        <v>441</v>
      </c>
      <c r="E68" s="10" t="s">
        <v>642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643</v>
      </c>
    </row>
    <row r="77" spans="1:10" x14ac:dyDescent="0.3">
      <c r="A77" s="1" t="s">
        <v>4</v>
      </c>
      <c r="B77" s="4" t="s">
        <v>757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91"/>
  <sheetViews>
    <sheetView showGridLines="0" topLeftCell="A40" workbookViewId="0">
      <selection activeCell="C7" sqref="C7"/>
    </sheetView>
  </sheetViews>
  <sheetFormatPr defaultRowHeight="14.4" x14ac:dyDescent="0.3"/>
  <cols>
    <col min="1" max="1" width="4.77734375" customWidth="1"/>
    <col min="2" max="2" width="14.6640625" bestFit="1" customWidth="1"/>
    <col min="3" max="3" width="12.44140625" bestFit="1" customWidth="1"/>
    <col min="4" max="4" width="19" customWidth="1"/>
    <col min="5" max="6" width="16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644</v>
      </c>
    </row>
    <row r="3" spans="1:10" x14ac:dyDescent="0.3">
      <c r="A3" t="s">
        <v>2</v>
      </c>
    </row>
    <row r="4" spans="1:10" x14ac:dyDescent="0.3">
      <c r="A4" s="1" t="s">
        <v>4</v>
      </c>
      <c r="B4" s="19" t="s">
        <v>757</v>
      </c>
      <c r="C4" s="20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21"/>
      <c r="C5" s="21" t="s">
        <v>3</v>
      </c>
      <c r="D5" s="21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22" t="s">
        <v>1053</v>
      </c>
      <c r="C6" s="22">
        <f>VLOOKUP(B6,'[1]18GS'!$C$2:$F$65,2,0)</f>
        <v>3652189</v>
      </c>
      <c r="D6" s="22" t="s">
        <v>24</v>
      </c>
      <c r="E6" s="4" t="s">
        <v>645</v>
      </c>
      <c r="F6" s="8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23"/>
      <c r="C7" s="23" t="s">
        <v>3</v>
      </c>
      <c r="D7" s="23" t="s">
        <v>3</v>
      </c>
      <c r="E7" s="7" t="s">
        <v>3</v>
      </c>
      <c r="F7" s="4" t="s">
        <v>645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22"/>
      <c r="C8" s="22"/>
      <c r="D8" s="22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23"/>
      <c r="C9" s="23" t="s">
        <v>3</v>
      </c>
      <c r="D9" s="23" t="s">
        <v>3</v>
      </c>
      <c r="E9" s="5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22" t="s">
        <v>1054</v>
      </c>
      <c r="C10" s="22">
        <v>3652707</v>
      </c>
      <c r="D10" s="22" t="s">
        <v>646</v>
      </c>
      <c r="E10" s="9" t="s">
        <v>647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23"/>
      <c r="C11" s="23" t="s">
        <v>3</v>
      </c>
      <c r="D11" s="23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22" t="s">
        <v>1055</v>
      </c>
      <c r="C12" s="22">
        <v>3652394</v>
      </c>
      <c r="D12" s="22" t="s">
        <v>648</v>
      </c>
      <c r="E12" s="1" t="s">
        <v>649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23"/>
      <c r="C13" s="23" t="s">
        <v>3</v>
      </c>
      <c r="D13" s="23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22" t="s">
        <v>1056</v>
      </c>
      <c r="C14" s="22">
        <v>3652503</v>
      </c>
      <c r="D14" s="22" t="s">
        <v>18</v>
      </c>
      <c r="E14" s="9" t="s">
        <v>650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23"/>
      <c r="C15" s="23" t="s">
        <v>3</v>
      </c>
      <c r="D15" s="23" t="s">
        <v>3</v>
      </c>
      <c r="E15" s="7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22" t="s">
        <v>1057</v>
      </c>
      <c r="C16" s="22">
        <v>3652579</v>
      </c>
      <c r="D16" s="22" t="s">
        <v>130</v>
      </c>
      <c r="E16" s="1" t="s">
        <v>651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23"/>
      <c r="C17" s="23" t="s">
        <v>3</v>
      </c>
      <c r="D17" s="23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22" t="s">
        <v>1058</v>
      </c>
      <c r="C18" s="22">
        <v>3652687</v>
      </c>
      <c r="D18" s="22" t="s">
        <v>646</v>
      </c>
      <c r="E18" s="9" t="s">
        <v>652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23"/>
      <c r="C19" s="23" t="s">
        <v>3</v>
      </c>
      <c r="D19" s="23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22" t="s">
        <v>1059</v>
      </c>
      <c r="C20" s="22">
        <v>3652652</v>
      </c>
      <c r="D20" s="22" t="s">
        <v>653</v>
      </c>
      <c r="E20" s="10" t="s">
        <v>654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23"/>
      <c r="C21" s="23" t="s">
        <v>3</v>
      </c>
      <c r="D21" s="23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22" t="s">
        <v>1060</v>
      </c>
      <c r="C22" s="22">
        <v>3652348</v>
      </c>
      <c r="D22" s="22" t="s">
        <v>24</v>
      </c>
      <c r="E22" s="4" t="s">
        <v>655</v>
      </c>
      <c r="F22" s="8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23"/>
      <c r="C23" s="23" t="s">
        <v>3</v>
      </c>
      <c r="D23" s="23" t="s">
        <v>3</v>
      </c>
      <c r="E23" s="7" t="s">
        <v>3</v>
      </c>
      <c r="F23" s="4" t="s">
        <v>655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22"/>
      <c r="C24" s="22"/>
      <c r="D24" s="22" t="s">
        <v>3</v>
      </c>
      <c r="E24" s="1" t="s">
        <v>250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23"/>
      <c r="C25" s="23" t="s">
        <v>3</v>
      </c>
      <c r="D25" s="23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22" t="s">
        <v>1061</v>
      </c>
      <c r="C26" s="22">
        <v>3652675</v>
      </c>
      <c r="D26" s="22" t="s">
        <v>648</v>
      </c>
      <c r="E26" s="9" t="s">
        <v>656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23"/>
      <c r="C27" s="23" t="s">
        <v>3</v>
      </c>
      <c r="D27" s="23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22" t="s">
        <v>1062</v>
      </c>
      <c r="C28" s="22">
        <v>3652686</v>
      </c>
      <c r="D28" s="22" t="s">
        <v>646</v>
      </c>
      <c r="E28" s="1" t="s">
        <v>657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23"/>
      <c r="C29" s="23" t="s">
        <v>3</v>
      </c>
      <c r="D29" s="23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22" t="s">
        <v>1063</v>
      </c>
      <c r="C30" s="22">
        <v>3652475</v>
      </c>
      <c r="D30" s="22" t="s">
        <v>522</v>
      </c>
      <c r="E30" s="9" t="s">
        <v>658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23"/>
      <c r="C31" s="23" t="s">
        <v>3</v>
      </c>
      <c r="D31" s="23" t="s">
        <v>3</v>
      </c>
      <c r="E31" s="7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22" t="s">
        <v>1064</v>
      </c>
      <c r="C32" s="22">
        <v>3652396</v>
      </c>
      <c r="D32" s="22" t="s">
        <v>648</v>
      </c>
      <c r="E32" s="1" t="s">
        <v>659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23"/>
      <c r="C33" s="23" t="s">
        <v>3</v>
      </c>
      <c r="D33" s="23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22" t="s">
        <v>1065</v>
      </c>
      <c r="C34" s="22">
        <v>3652721</v>
      </c>
      <c r="D34" s="22" t="s">
        <v>24</v>
      </c>
      <c r="E34" s="9" t="s">
        <v>660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23"/>
      <c r="C35" s="23" t="s">
        <v>3</v>
      </c>
      <c r="D35" s="23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22" t="s">
        <v>1066</v>
      </c>
      <c r="C36" s="22">
        <v>3652493</v>
      </c>
      <c r="D36" s="22" t="s">
        <v>661</v>
      </c>
      <c r="E36" s="10" t="s">
        <v>662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23"/>
      <c r="C37" s="23" t="s">
        <v>3</v>
      </c>
      <c r="D37" s="23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22" t="s">
        <v>1067</v>
      </c>
      <c r="C38" s="22">
        <v>3652349</v>
      </c>
      <c r="D38" s="22" t="s">
        <v>24</v>
      </c>
      <c r="E38" s="4" t="s">
        <v>663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23"/>
      <c r="C39" s="23" t="s">
        <v>3</v>
      </c>
      <c r="D39" s="23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22" t="s">
        <v>1068</v>
      </c>
      <c r="C40" s="22">
        <v>3652412</v>
      </c>
      <c r="D40" s="22" t="s">
        <v>648</v>
      </c>
      <c r="E40" s="1" t="s">
        <v>664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23"/>
      <c r="C41" s="23" t="s">
        <v>3</v>
      </c>
      <c r="D41" s="23" t="s">
        <v>3</v>
      </c>
      <c r="E41" s="5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22" t="s">
        <v>1069</v>
      </c>
      <c r="C42" s="22">
        <v>3652562</v>
      </c>
      <c r="D42" s="22" t="s">
        <v>130</v>
      </c>
      <c r="E42" s="9" t="s">
        <v>665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23"/>
      <c r="C43" s="23" t="s">
        <v>3</v>
      </c>
      <c r="D43" s="23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22" t="s">
        <v>1070</v>
      </c>
      <c r="C44" s="22">
        <v>3652429</v>
      </c>
      <c r="D44" s="22" t="s">
        <v>648</v>
      </c>
      <c r="E44" s="1" t="s">
        <v>666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23"/>
      <c r="C45" s="23" t="s">
        <v>3</v>
      </c>
      <c r="D45" s="23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22" t="s">
        <v>1071</v>
      </c>
      <c r="C46" s="22">
        <v>3652685</v>
      </c>
      <c r="D46" s="22" t="s">
        <v>646</v>
      </c>
      <c r="E46" s="9" t="s">
        <v>667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23"/>
      <c r="C47" s="23" t="s">
        <v>3</v>
      </c>
      <c r="D47" s="23" t="s">
        <v>3</v>
      </c>
      <c r="E47" s="7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22" t="s">
        <v>1072</v>
      </c>
      <c r="C48" s="22">
        <v>3652648</v>
      </c>
      <c r="D48" s="22" t="s">
        <v>648</v>
      </c>
      <c r="E48" s="1" t="s">
        <v>668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23"/>
      <c r="C49" s="23" t="s">
        <v>3</v>
      </c>
      <c r="D49" s="23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22"/>
      <c r="C50" s="22"/>
      <c r="D50" s="22" t="s">
        <v>3</v>
      </c>
      <c r="E50" s="9" t="s">
        <v>386</v>
      </c>
      <c r="F50" s="6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23"/>
      <c r="C51" s="23" t="s">
        <v>3</v>
      </c>
      <c r="D51" s="23" t="s">
        <v>3</v>
      </c>
      <c r="E51" s="6" t="s">
        <v>3</v>
      </c>
      <c r="F51" s="10" t="s">
        <v>669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22" t="s">
        <v>1073</v>
      </c>
      <c r="C52" s="22">
        <v>3652178</v>
      </c>
      <c r="D52" s="22" t="s">
        <v>24</v>
      </c>
      <c r="E52" s="10" t="s">
        <v>669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23"/>
      <c r="C53" s="23" t="s">
        <v>3</v>
      </c>
      <c r="D53" s="23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22" t="s">
        <v>1074</v>
      </c>
      <c r="C54" s="22">
        <v>3652420</v>
      </c>
      <c r="D54" s="22" t="s">
        <v>648</v>
      </c>
      <c r="E54" s="4" t="s">
        <v>670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23"/>
      <c r="C55" s="23" t="s">
        <v>3</v>
      </c>
      <c r="D55" s="23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22" t="s">
        <v>1075</v>
      </c>
      <c r="C56" s="22">
        <v>3652458</v>
      </c>
      <c r="D56" s="22" t="s">
        <v>80</v>
      </c>
      <c r="E56" s="1" t="s">
        <v>671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23"/>
      <c r="C57" s="23" t="s">
        <v>3</v>
      </c>
      <c r="D57" s="23" t="s">
        <v>3</v>
      </c>
      <c r="E57" s="5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22" t="s">
        <v>1076</v>
      </c>
      <c r="C58" s="22">
        <v>3652438</v>
      </c>
      <c r="D58" s="22" t="s">
        <v>672</v>
      </c>
      <c r="E58" s="9" t="s">
        <v>673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23"/>
      <c r="C59" s="23" t="s">
        <v>3</v>
      </c>
      <c r="D59" s="23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22" t="s">
        <v>1077</v>
      </c>
      <c r="C60" s="22">
        <v>3652578</v>
      </c>
      <c r="D60" s="22" t="s">
        <v>661</v>
      </c>
      <c r="E60" s="1" t="s">
        <v>674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23"/>
      <c r="C61" s="23" t="s">
        <v>3</v>
      </c>
      <c r="D61" s="23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22" t="s">
        <v>1078</v>
      </c>
      <c r="C62" s="22">
        <v>3652451</v>
      </c>
      <c r="D62" s="22" t="s">
        <v>522</v>
      </c>
      <c r="E62" s="9" t="s">
        <v>675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23"/>
      <c r="C63" s="23" t="s">
        <v>3</v>
      </c>
      <c r="D63" s="23" t="s">
        <v>3</v>
      </c>
      <c r="E63" s="7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22" t="s">
        <v>1079</v>
      </c>
      <c r="C64" s="22">
        <v>3652474</v>
      </c>
      <c r="D64" s="22" t="s">
        <v>80</v>
      </c>
      <c r="E64" s="1" t="s">
        <v>676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23"/>
      <c r="C65" s="23" t="s">
        <v>3</v>
      </c>
      <c r="D65" s="23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22"/>
      <c r="C66" s="22"/>
      <c r="D66" s="22" t="s">
        <v>3</v>
      </c>
      <c r="E66" s="9" t="s">
        <v>256</v>
      </c>
      <c r="F66" s="6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23"/>
      <c r="C67" s="23" t="s">
        <v>3</v>
      </c>
      <c r="D67" s="23" t="s">
        <v>3</v>
      </c>
      <c r="E67" s="6" t="s">
        <v>3</v>
      </c>
      <c r="F67" s="10" t="s">
        <v>677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22" t="s">
        <v>1080</v>
      </c>
      <c r="C68" s="22">
        <v>3652671</v>
      </c>
      <c r="D68" s="22" t="s">
        <v>24</v>
      </c>
      <c r="E68" s="10" t="s">
        <v>677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678</v>
      </c>
    </row>
    <row r="77" spans="1:10" x14ac:dyDescent="0.3">
      <c r="A77" s="1" t="s">
        <v>4</v>
      </c>
      <c r="B77" s="4" t="s">
        <v>757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2"/>
  <sheetViews>
    <sheetView showGridLines="0" topLeftCell="A13" workbookViewId="0">
      <selection activeCell="A2" sqref="A1:A1048576"/>
    </sheetView>
  </sheetViews>
  <sheetFormatPr defaultRowHeight="14.4" x14ac:dyDescent="0.3"/>
  <cols>
    <col min="1" max="1" width="4.77734375" customWidth="1"/>
    <col min="2" max="2" width="12.88671875" bestFit="1" customWidth="1"/>
    <col min="3" max="3" width="12.44140625" bestFit="1" customWidth="1"/>
    <col min="4" max="4" width="21" customWidth="1"/>
    <col min="5" max="5" width="14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679</v>
      </c>
    </row>
    <row r="3" spans="1:9" x14ac:dyDescent="0.3">
      <c r="A3" t="s">
        <v>2</v>
      </c>
    </row>
    <row r="4" spans="1:9" x14ac:dyDescent="0.3">
      <c r="A4" s="1" t="s">
        <v>4</v>
      </c>
      <c r="B4" s="19" t="s">
        <v>757</v>
      </c>
      <c r="C4" s="20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5" t="s">
        <v>1052</v>
      </c>
      <c r="C5" s="16">
        <v>3604552</v>
      </c>
      <c r="D5" s="15" t="s">
        <v>441</v>
      </c>
      <c r="E5" s="8" t="s">
        <v>680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7" t="s">
        <v>1029</v>
      </c>
      <c r="C6" s="18">
        <v>3604172</v>
      </c>
      <c r="D6" s="17" t="s">
        <v>441</v>
      </c>
      <c r="E6" s="4" t="s">
        <v>681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5" t="s">
        <v>1015</v>
      </c>
      <c r="C7" s="16">
        <v>3604803</v>
      </c>
      <c r="D7" s="15" t="s">
        <v>452</v>
      </c>
      <c r="E7" s="7" t="s">
        <v>602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7" t="s">
        <v>1048</v>
      </c>
      <c r="C8" s="18">
        <v>3604403</v>
      </c>
      <c r="D8" s="17" t="s">
        <v>24</v>
      </c>
      <c r="E8" s="1" t="s">
        <v>682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5" t="s">
        <v>1025</v>
      </c>
      <c r="C9" s="16">
        <v>3604947</v>
      </c>
      <c r="D9" s="15" t="s">
        <v>32</v>
      </c>
      <c r="E9" s="5" t="s">
        <v>683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7" t="s">
        <v>1028</v>
      </c>
      <c r="C10" s="18">
        <v>3605050</v>
      </c>
      <c r="D10" s="17" t="s">
        <v>32</v>
      </c>
      <c r="E10" s="9" t="s">
        <v>617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5" t="s">
        <v>1027</v>
      </c>
      <c r="C11" s="16">
        <v>3604566</v>
      </c>
      <c r="D11" s="15" t="s">
        <v>130</v>
      </c>
      <c r="E11" s="7" t="s">
        <v>616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7" t="s">
        <v>1033</v>
      </c>
      <c r="C12" s="18">
        <v>3604885</v>
      </c>
      <c r="D12" s="17" t="s">
        <v>130</v>
      </c>
      <c r="E12" s="1" t="s">
        <v>623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5" t="s">
        <v>1039</v>
      </c>
      <c r="C13" s="16">
        <v>3603807</v>
      </c>
      <c r="D13" s="15" t="s">
        <v>441</v>
      </c>
      <c r="E13" s="8" t="s">
        <v>684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7" t="s">
        <v>1040</v>
      </c>
      <c r="C14" s="18">
        <v>3604960</v>
      </c>
      <c r="D14" s="17" t="s">
        <v>441</v>
      </c>
      <c r="E14" s="4" t="s">
        <v>685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5" t="s">
        <v>1034</v>
      </c>
      <c r="C15" s="16">
        <v>3604340</v>
      </c>
      <c r="D15" s="15" t="s">
        <v>595</v>
      </c>
      <c r="E15" s="7" t="s">
        <v>686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7" t="s">
        <v>1010</v>
      </c>
      <c r="C16" s="18">
        <v>3604617</v>
      </c>
      <c r="D16" s="17" t="s">
        <v>595</v>
      </c>
      <c r="E16" s="1" t="s">
        <v>687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5" t="s">
        <v>1043</v>
      </c>
      <c r="C17" s="16">
        <v>3604602</v>
      </c>
      <c r="D17" s="15" t="s">
        <v>54</v>
      </c>
      <c r="E17" s="5" t="s">
        <v>633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7" t="s">
        <v>1037</v>
      </c>
      <c r="C18" s="18">
        <v>3604735</v>
      </c>
      <c r="D18" s="17" t="s">
        <v>54</v>
      </c>
      <c r="E18" s="9" t="s">
        <v>688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5" t="s">
        <v>1019</v>
      </c>
      <c r="C19" s="16">
        <v>3605016</v>
      </c>
      <c r="D19" s="15" t="s">
        <v>595</v>
      </c>
      <c r="E19" s="7" t="s">
        <v>689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7" t="s">
        <v>1051</v>
      </c>
      <c r="C20" s="18">
        <v>3604941</v>
      </c>
      <c r="D20" s="17" t="s">
        <v>595</v>
      </c>
      <c r="E20" s="1" t="s">
        <v>690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5" t="s">
        <v>1032</v>
      </c>
      <c r="C21" s="16">
        <v>3604208</v>
      </c>
      <c r="D21" s="15" t="s">
        <v>441</v>
      </c>
      <c r="E21" s="5" t="s">
        <v>691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7" t="s">
        <v>1004</v>
      </c>
      <c r="C22" s="18">
        <v>3604605</v>
      </c>
      <c r="D22" s="17" t="s">
        <v>24</v>
      </c>
      <c r="E22" s="9" t="s">
        <v>692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5" t="s">
        <v>1020</v>
      </c>
      <c r="C23" s="16">
        <v>3605049</v>
      </c>
      <c r="D23" s="15" t="s">
        <v>32</v>
      </c>
      <c r="E23" s="7" t="s">
        <v>608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7" t="s">
        <v>1024</v>
      </c>
      <c r="C24" s="18">
        <v>3605048</v>
      </c>
      <c r="D24" s="17" t="s">
        <v>32</v>
      </c>
      <c r="E24" s="1" t="s">
        <v>613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5" t="s">
        <v>1007</v>
      </c>
      <c r="C25" s="16">
        <v>3604761</v>
      </c>
      <c r="D25" s="15" t="s">
        <v>32</v>
      </c>
      <c r="E25" s="5" t="s">
        <v>693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7" t="s">
        <v>1011</v>
      </c>
      <c r="C26" s="18">
        <v>3604487</v>
      </c>
      <c r="D26" s="17" t="s">
        <v>32</v>
      </c>
      <c r="E26" s="9" t="s">
        <v>597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5" t="s">
        <v>1047</v>
      </c>
      <c r="C27" s="16">
        <v>3604953</v>
      </c>
      <c r="D27" s="15" t="s">
        <v>595</v>
      </c>
      <c r="E27" s="6" t="s">
        <v>694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7" t="s">
        <v>1042</v>
      </c>
      <c r="C28" s="18">
        <v>3604541</v>
      </c>
      <c r="D28" s="17" t="s">
        <v>595</v>
      </c>
      <c r="E28" s="10" t="s">
        <v>695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5" t="s">
        <v>1045</v>
      </c>
      <c r="C29" s="16">
        <v>3604631</v>
      </c>
      <c r="D29" s="15" t="s">
        <v>522</v>
      </c>
      <c r="E29" s="5" t="s">
        <v>635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7" t="s">
        <v>1013</v>
      </c>
      <c r="C30" s="18">
        <v>3604766</v>
      </c>
      <c r="D30" s="17" t="s">
        <v>599</v>
      </c>
      <c r="E30" s="9" t="s">
        <v>696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5" t="s">
        <v>1016</v>
      </c>
      <c r="C31" s="16">
        <v>3604609</v>
      </c>
      <c r="D31" s="15" t="s">
        <v>603</v>
      </c>
      <c r="E31" s="7" t="s">
        <v>697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7" t="s">
        <v>1038</v>
      </c>
      <c r="C32" s="18">
        <v>3604467</v>
      </c>
      <c r="D32" s="17" t="s">
        <v>446</v>
      </c>
      <c r="E32" s="1" t="s">
        <v>698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5" t="s">
        <v>1009</v>
      </c>
      <c r="C33" s="16">
        <v>3604841</v>
      </c>
      <c r="D33" s="15" t="s">
        <v>163</v>
      </c>
      <c r="E33" s="5" t="s">
        <v>594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7" t="s">
        <v>1008</v>
      </c>
      <c r="C34" s="18">
        <v>3604881</v>
      </c>
      <c r="D34" s="17" t="s">
        <v>18</v>
      </c>
      <c r="E34" s="9" t="s">
        <v>593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5" t="s">
        <v>1046</v>
      </c>
      <c r="C35" s="16">
        <v>3604334</v>
      </c>
      <c r="D35" s="15" t="s">
        <v>586</v>
      </c>
      <c r="E35" s="6" t="s">
        <v>699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7" t="s">
        <v>1035</v>
      </c>
      <c r="C36" s="18">
        <v>3604163</v>
      </c>
      <c r="D36" s="17" t="s">
        <v>595</v>
      </c>
      <c r="E36" s="10" t="s">
        <v>700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42"/>
  <sheetViews>
    <sheetView showGridLines="0" topLeftCell="A13" workbookViewId="0">
      <selection activeCell="D23" sqref="D23"/>
    </sheetView>
  </sheetViews>
  <sheetFormatPr defaultRowHeight="14.4" x14ac:dyDescent="0.3"/>
  <cols>
    <col min="1" max="1" width="4.77734375" customWidth="1"/>
    <col min="2" max="2" width="14.6640625" bestFit="1" customWidth="1"/>
    <col min="3" max="3" width="13.88671875" bestFit="1" customWidth="1"/>
    <col min="4" max="4" width="19" customWidth="1"/>
    <col min="5" max="6" width="16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701</v>
      </c>
    </row>
    <row r="3" spans="1:9" x14ac:dyDescent="0.3">
      <c r="A3" t="s">
        <v>2</v>
      </c>
    </row>
    <row r="4" spans="1:9" x14ac:dyDescent="0.3">
      <c r="A4" s="1" t="s">
        <v>4</v>
      </c>
      <c r="B4" s="13" t="s">
        <v>757</v>
      </c>
      <c r="C4" s="14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5" t="s">
        <v>1064</v>
      </c>
      <c r="C5" s="16">
        <f>VLOOKUP(B5,'[1]18GD'!$C$2:$F$65,2,0)</f>
        <v>3652396</v>
      </c>
      <c r="D5" s="15" t="s">
        <v>648</v>
      </c>
      <c r="E5" s="8" t="s">
        <v>702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7" t="s">
        <v>1070</v>
      </c>
      <c r="C6" s="18">
        <f>VLOOKUP(B6,'[1]18GD'!$C$2:$F$65,2,0)</f>
        <v>3652429</v>
      </c>
      <c r="D6" s="17" t="s">
        <v>648</v>
      </c>
      <c r="E6" s="4" t="s">
        <v>666</v>
      </c>
      <c r="F6" s="8" t="s">
        <v>702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5"/>
      <c r="C7" s="16"/>
      <c r="D7" s="15" t="s">
        <v>3</v>
      </c>
      <c r="E7" s="7" t="s">
        <v>3</v>
      </c>
      <c r="F7" s="4" t="s">
        <v>666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7"/>
      <c r="C8" s="18"/>
      <c r="D8" s="17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5" t="s">
        <v>1057</v>
      </c>
      <c r="C9" s="16">
        <v>3652579</v>
      </c>
      <c r="D9" s="15" t="s">
        <v>130</v>
      </c>
      <c r="E9" s="5" t="s">
        <v>651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7" t="s">
        <v>1069</v>
      </c>
      <c r="C10" s="18">
        <v>3652562</v>
      </c>
      <c r="D10" s="17" t="s">
        <v>130</v>
      </c>
      <c r="E10" s="9" t="s">
        <v>665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5" t="s">
        <v>1059</v>
      </c>
      <c r="C11" s="16">
        <v>3652652</v>
      </c>
      <c r="D11" s="15" t="s">
        <v>653</v>
      </c>
      <c r="E11" s="7" t="s">
        <v>703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7" t="s">
        <v>1068</v>
      </c>
      <c r="C12" s="18">
        <v>3652412</v>
      </c>
      <c r="D12" s="17" t="s">
        <v>648</v>
      </c>
      <c r="E12" s="1" t="s">
        <v>664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5" t="s">
        <v>1055</v>
      </c>
      <c r="C13" s="16">
        <v>3652394</v>
      </c>
      <c r="D13" s="15" t="s">
        <v>648</v>
      </c>
      <c r="E13" s="8" t="s">
        <v>704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7" t="s">
        <v>1061</v>
      </c>
      <c r="C14" s="18">
        <v>3652675</v>
      </c>
      <c r="D14" s="17" t="s">
        <v>648</v>
      </c>
      <c r="E14" s="4" t="s">
        <v>656</v>
      </c>
      <c r="F14" s="8" t="s">
        <v>704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5"/>
      <c r="C15" s="16"/>
      <c r="D15" s="15" t="s">
        <v>3</v>
      </c>
      <c r="E15" s="7" t="s">
        <v>3</v>
      </c>
      <c r="F15" s="4" t="s">
        <v>656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7"/>
      <c r="C16" s="18"/>
      <c r="D16" s="17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5" t="s">
        <v>1071</v>
      </c>
      <c r="C17" s="16">
        <v>3652685</v>
      </c>
      <c r="D17" s="15" t="s">
        <v>646</v>
      </c>
      <c r="E17" s="5" t="s">
        <v>667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7" t="s">
        <v>1062</v>
      </c>
      <c r="C18" s="18">
        <v>3652686</v>
      </c>
      <c r="D18" s="17" t="s">
        <v>646</v>
      </c>
      <c r="E18" s="9" t="s">
        <v>657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5" t="s">
        <v>1063</v>
      </c>
      <c r="C19" s="16">
        <v>3652475</v>
      </c>
      <c r="D19" s="15" t="s">
        <v>522</v>
      </c>
      <c r="E19" s="7" t="s">
        <v>658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7" t="s">
        <v>1075</v>
      </c>
      <c r="C20" s="18">
        <v>3652458</v>
      </c>
      <c r="D20" s="17" t="s">
        <v>80</v>
      </c>
      <c r="E20" s="1" t="s">
        <v>671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5" t="s">
        <v>1060</v>
      </c>
      <c r="C21" s="16">
        <v>3652348</v>
      </c>
      <c r="D21" s="15" t="s">
        <v>24</v>
      </c>
      <c r="E21" s="5" t="s">
        <v>705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7" t="s">
        <v>1073</v>
      </c>
      <c r="C22" s="18">
        <v>3652178</v>
      </c>
      <c r="D22" s="17" t="s">
        <v>24</v>
      </c>
      <c r="E22" s="9" t="s">
        <v>706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5" t="s">
        <v>1058</v>
      </c>
      <c r="C23" s="16">
        <v>3652687</v>
      </c>
      <c r="D23" s="15" t="s">
        <v>646</v>
      </c>
      <c r="E23" s="7" t="s">
        <v>652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7" t="s">
        <v>1079</v>
      </c>
      <c r="C24" s="18">
        <v>3652474</v>
      </c>
      <c r="D24" s="17" t="s">
        <v>80</v>
      </c>
      <c r="E24" s="1" t="s">
        <v>676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5"/>
      <c r="C25" s="16"/>
      <c r="D25" s="15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7"/>
      <c r="C26" s="18"/>
      <c r="D26" s="17" t="s">
        <v>3</v>
      </c>
      <c r="E26" s="9" t="s">
        <v>386</v>
      </c>
      <c r="F26" s="6" t="s">
        <v>707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5" t="s">
        <v>1066</v>
      </c>
      <c r="C27" s="16">
        <v>3652493</v>
      </c>
      <c r="D27" s="15" t="s">
        <v>661</v>
      </c>
      <c r="E27" s="6" t="s">
        <v>707</v>
      </c>
      <c r="F27" s="10" t="s">
        <v>674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7" t="s">
        <v>1077</v>
      </c>
      <c r="C28" s="18">
        <v>3652578</v>
      </c>
      <c r="D28" s="17" t="s">
        <v>661</v>
      </c>
      <c r="E28" s="10" t="s">
        <v>674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5" t="s">
        <v>1065</v>
      </c>
      <c r="C29" s="16">
        <v>3652721</v>
      </c>
      <c r="D29" s="15" t="s">
        <v>24</v>
      </c>
      <c r="E29" s="5" t="s">
        <v>660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7" t="s">
        <v>1056</v>
      </c>
      <c r="C30" s="18">
        <v>3652503</v>
      </c>
      <c r="D30" s="17" t="s">
        <v>18</v>
      </c>
      <c r="E30" s="9" t="s">
        <v>650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5" t="s">
        <v>1076</v>
      </c>
      <c r="C31" s="16">
        <v>3652438</v>
      </c>
      <c r="D31" s="15" t="s">
        <v>672</v>
      </c>
      <c r="E31" s="7" t="s">
        <v>673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7" t="s">
        <v>1054</v>
      </c>
      <c r="C32" s="18">
        <v>3652707</v>
      </c>
      <c r="D32" s="17" t="s">
        <v>646</v>
      </c>
      <c r="E32" s="1" t="s">
        <v>647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5"/>
      <c r="C33" s="16"/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7"/>
      <c r="C34" s="18"/>
      <c r="D34" s="17" t="s">
        <v>3</v>
      </c>
      <c r="E34" s="9" t="s">
        <v>256</v>
      </c>
      <c r="F34" s="6" t="s">
        <v>708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5" t="s">
        <v>1074</v>
      </c>
      <c r="C35" s="16">
        <v>3652420</v>
      </c>
      <c r="D35" s="15" t="s">
        <v>648</v>
      </c>
      <c r="E35" s="6" t="s">
        <v>708</v>
      </c>
      <c r="F35" s="10" t="s">
        <v>709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7" t="s">
        <v>1080</v>
      </c>
      <c r="C36" s="18">
        <v>3652671</v>
      </c>
      <c r="D36" s="17" t="s">
        <v>24</v>
      </c>
      <c r="E36" s="10" t="s">
        <v>709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/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/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/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/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/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/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1"/>
  <sheetViews>
    <sheetView showGridLines="0" workbookViewId="0">
      <selection activeCell="D11" sqref="D11"/>
    </sheetView>
  </sheetViews>
  <sheetFormatPr defaultRowHeight="14.4" x14ac:dyDescent="0.3"/>
  <cols>
    <col min="1" max="1" width="4.77734375" customWidth="1"/>
    <col min="2" max="2" width="15" customWidth="1"/>
    <col min="3" max="3" width="14" customWidth="1"/>
    <col min="4" max="4" width="11" customWidth="1"/>
    <col min="5" max="5" width="17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132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7" t="s">
        <v>758</v>
      </c>
      <c r="C6" s="17">
        <v>3604771</v>
      </c>
      <c r="D6" s="17" t="s">
        <v>18</v>
      </c>
      <c r="E6" s="4" t="s">
        <v>138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7"/>
      <c r="C8" s="17"/>
      <c r="D8" s="17" t="s">
        <v>3</v>
      </c>
      <c r="E8" s="1" t="s">
        <v>139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5"/>
      <c r="C9" s="15" t="s">
        <v>3</v>
      </c>
      <c r="D9" s="15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7" t="s">
        <v>759</v>
      </c>
      <c r="C10" s="17">
        <v>3604948</v>
      </c>
      <c r="D10" s="17" t="s">
        <v>140</v>
      </c>
      <c r="E10" s="4" t="s">
        <v>141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7"/>
      <c r="C12" s="17"/>
      <c r="D12" s="17" t="s">
        <v>3</v>
      </c>
      <c r="E12" s="1" t="s">
        <v>142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5"/>
      <c r="C13" s="15" t="s">
        <v>3</v>
      </c>
      <c r="D13" s="15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7"/>
      <c r="C14" s="17"/>
      <c r="D14" s="17" t="s">
        <v>3</v>
      </c>
      <c r="E14" s="9" t="s">
        <v>143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5"/>
      <c r="C15" s="15" t="s">
        <v>3</v>
      </c>
      <c r="D15" s="15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7" t="s">
        <v>760</v>
      </c>
      <c r="C16" s="17">
        <v>3604718</v>
      </c>
      <c r="D16" s="17" t="s">
        <v>18</v>
      </c>
      <c r="E16" s="10" t="s">
        <v>144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7"/>
      <c r="C18" s="17"/>
      <c r="D18" s="17" t="s">
        <v>3</v>
      </c>
      <c r="E18" s="9" t="s">
        <v>145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5"/>
      <c r="C19" s="15" t="s">
        <v>3</v>
      </c>
      <c r="D19" s="15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7" t="s">
        <v>761</v>
      </c>
      <c r="C20" s="17">
        <v>3604957</v>
      </c>
      <c r="D20" s="17" t="s">
        <v>130</v>
      </c>
      <c r="E20" s="10" t="s">
        <v>146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7" t="s">
        <v>762</v>
      </c>
      <c r="C22" s="17">
        <v>3604797</v>
      </c>
      <c r="D22" s="17" t="s">
        <v>24</v>
      </c>
      <c r="E22" s="4" t="s">
        <v>147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7" t="s">
        <v>763</v>
      </c>
      <c r="C24" s="17">
        <v>3604939</v>
      </c>
      <c r="D24" s="17" t="s">
        <v>41</v>
      </c>
      <c r="E24" s="1" t="s">
        <v>148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5"/>
      <c r="C25" s="15" t="s">
        <v>3</v>
      </c>
      <c r="D25" s="15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7" t="s">
        <v>764</v>
      </c>
      <c r="C26" s="17">
        <v>3604756</v>
      </c>
      <c r="D26" s="17" t="s">
        <v>48</v>
      </c>
      <c r="E26" s="4" t="s">
        <v>149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7"/>
      <c r="C28" s="17"/>
      <c r="D28" s="17" t="s">
        <v>3</v>
      </c>
      <c r="E28" s="1" t="s">
        <v>150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5"/>
      <c r="C29" s="15" t="s">
        <v>3</v>
      </c>
      <c r="D29" s="15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7"/>
      <c r="C30" s="17"/>
      <c r="D30" s="17" t="s">
        <v>3</v>
      </c>
      <c r="E30" s="9" t="s">
        <v>151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5"/>
      <c r="C31" s="15" t="s">
        <v>3</v>
      </c>
      <c r="D31" s="15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7" t="s">
        <v>765</v>
      </c>
      <c r="C32" s="17">
        <v>3604760</v>
      </c>
      <c r="D32" s="17" t="s">
        <v>48</v>
      </c>
      <c r="E32" s="10" t="s">
        <v>152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7"/>
      <c r="C34" s="17"/>
      <c r="D34" s="17" t="s">
        <v>3</v>
      </c>
      <c r="E34" s="9" t="s">
        <v>153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5"/>
      <c r="C35" s="15" t="s">
        <v>3</v>
      </c>
      <c r="D35" s="15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7" t="s">
        <v>766</v>
      </c>
      <c r="C36" s="17">
        <v>3605017</v>
      </c>
      <c r="D36" s="17" t="s">
        <v>41</v>
      </c>
      <c r="E36" s="10" t="s">
        <v>154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7" t="s">
        <v>767</v>
      </c>
      <c r="C38" s="17">
        <v>3604871</v>
      </c>
      <c r="D38" s="17" t="s">
        <v>24</v>
      </c>
      <c r="E38" s="4" t="s">
        <v>155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7"/>
      <c r="C40" s="17"/>
      <c r="D40" s="17" t="s">
        <v>3</v>
      </c>
      <c r="E40" s="1" t="s">
        <v>156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5"/>
      <c r="C41" s="15" t="s">
        <v>3</v>
      </c>
      <c r="D41" s="15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7" t="s">
        <v>768</v>
      </c>
      <c r="C42" s="17">
        <v>3604962</v>
      </c>
      <c r="D42" s="17" t="s">
        <v>63</v>
      </c>
      <c r="E42" s="4" t="s">
        <v>157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7" t="s">
        <v>769</v>
      </c>
      <c r="C44" s="17">
        <v>3604911</v>
      </c>
      <c r="D44" s="17" t="s">
        <v>24</v>
      </c>
      <c r="E44" s="1" t="s">
        <v>158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5"/>
      <c r="C45" s="15" t="s">
        <v>3</v>
      </c>
      <c r="D45" s="15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7"/>
      <c r="C46" s="17"/>
      <c r="D46" s="17" t="s">
        <v>3</v>
      </c>
      <c r="E46" s="9" t="s">
        <v>159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5"/>
      <c r="C47" s="15" t="s">
        <v>3</v>
      </c>
      <c r="D47" s="15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7" t="s">
        <v>770</v>
      </c>
      <c r="C48" s="17">
        <v>3604837</v>
      </c>
      <c r="D48" s="17" t="s">
        <v>63</v>
      </c>
      <c r="E48" s="10" t="s">
        <v>160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7"/>
      <c r="C50" s="17"/>
      <c r="D50" s="17" t="s">
        <v>3</v>
      </c>
      <c r="E50" s="9" t="s">
        <v>161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5"/>
      <c r="C51" s="15" t="s">
        <v>3</v>
      </c>
      <c r="D51" s="15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7" t="s">
        <v>771</v>
      </c>
      <c r="C52" s="17">
        <v>3604875</v>
      </c>
      <c r="D52" s="17" t="s">
        <v>24</v>
      </c>
      <c r="E52" s="10" t="s">
        <v>162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7" t="s">
        <v>772</v>
      </c>
      <c r="C54" s="17">
        <v>3604811</v>
      </c>
      <c r="D54" s="17" t="s">
        <v>163</v>
      </c>
      <c r="E54" s="4" t="s">
        <v>164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7"/>
      <c r="C56" s="17"/>
      <c r="D56" s="17" t="s">
        <v>3</v>
      </c>
      <c r="E56" s="1" t="s">
        <v>165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5"/>
      <c r="C57" s="15" t="s">
        <v>3</v>
      </c>
      <c r="D57" s="15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7" t="s">
        <v>773</v>
      </c>
      <c r="C58" s="17">
        <v>3604945</v>
      </c>
      <c r="D58" s="17" t="s">
        <v>63</v>
      </c>
      <c r="E58" s="4" t="s">
        <v>166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7"/>
      <c r="C60" s="17"/>
      <c r="D60" s="17" t="s">
        <v>3</v>
      </c>
      <c r="E60" s="1" t="s">
        <v>167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5"/>
      <c r="C61" s="15" t="s">
        <v>3</v>
      </c>
      <c r="D61" s="15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7" t="s">
        <v>774</v>
      </c>
      <c r="C62" s="17">
        <v>3604937</v>
      </c>
      <c r="D62" s="17" t="s">
        <v>48</v>
      </c>
      <c r="E62" s="9" t="s">
        <v>168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5"/>
      <c r="C63" s="15" t="s">
        <v>3</v>
      </c>
      <c r="D63" s="15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7" t="s">
        <v>775</v>
      </c>
      <c r="C64" s="17">
        <v>3604825</v>
      </c>
      <c r="D64" s="17" t="s">
        <v>21</v>
      </c>
      <c r="E64" s="10" t="s">
        <v>169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7" t="s">
        <v>776</v>
      </c>
      <c r="C66" s="17">
        <v>3604808</v>
      </c>
      <c r="D66" s="17" t="s">
        <v>24</v>
      </c>
      <c r="E66" s="9" t="s">
        <v>170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5"/>
      <c r="C67" s="15" t="s">
        <v>3</v>
      </c>
      <c r="D67" s="15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7" t="s">
        <v>777</v>
      </c>
      <c r="C68" s="17">
        <v>3604930</v>
      </c>
      <c r="D68" s="17" t="s">
        <v>41</v>
      </c>
      <c r="E68" s="10" t="s">
        <v>171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  <row r="76" spans="1:10" ht="21" x14ac:dyDescent="0.4">
      <c r="A76" s="3" t="s">
        <v>173</v>
      </c>
    </row>
    <row r="77" spans="1:10" x14ac:dyDescent="0.3">
      <c r="A77" s="1" t="s">
        <v>4</v>
      </c>
      <c r="B77" s="4" t="s">
        <v>757</v>
      </c>
      <c r="C77" s="4" t="s">
        <v>6</v>
      </c>
      <c r="D77" s="4" t="s">
        <v>7</v>
      </c>
      <c r="E77" s="4" t="s">
        <v>8</v>
      </c>
      <c r="F77" s="4" t="s">
        <v>133</v>
      </c>
      <c r="G77" s="4" t="s">
        <v>134</v>
      </c>
      <c r="H77" s="4" t="s">
        <v>135</v>
      </c>
      <c r="I77" s="4" t="s">
        <v>136</v>
      </c>
      <c r="J77" s="4" t="s">
        <v>137</v>
      </c>
    </row>
    <row r="78" spans="1:10" x14ac:dyDescent="0.3">
      <c r="A78" s="5" t="s">
        <v>4</v>
      </c>
      <c r="B78" s="5"/>
      <c r="C78" s="5" t="s">
        <v>3</v>
      </c>
      <c r="D78" s="5" t="s">
        <v>3</v>
      </c>
      <c r="E78" s="5" t="s">
        <v>4</v>
      </c>
      <c r="F78" s="5" t="s">
        <v>4</v>
      </c>
      <c r="G78" s="5" t="s">
        <v>4</v>
      </c>
      <c r="H78" s="5" t="s">
        <v>3</v>
      </c>
      <c r="I78" s="5" t="s">
        <v>4</v>
      </c>
      <c r="J78" s="5" t="s">
        <v>4</v>
      </c>
    </row>
    <row r="79" spans="1:10" x14ac:dyDescent="0.3">
      <c r="A79" s="5" t="s">
        <v>4</v>
      </c>
      <c r="B79" s="5"/>
      <c r="C79" s="5" t="s">
        <v>3</v>
      </c>
      <c r="D79" s="5" t="s">
        <v>3</v>
      </c>
      <c r="E79" s="5" t="s">
        <v>4</v>
      </c>
      <c r="F79" s="5" t="s">
        <v>4</v>
      </c>
      <c r="G79" s="8" t="s">
        <v>174</v>
      </c>
      <c r="H79" s="9" t="s">
        <v>3</v>
      </c>
      <c r="I79" s="5" t="s">
        <v>3</v>
      </c>
      <c r="J79" s="5" t="s">
        <v>4</v>
      </c>
    </row>
    <row r="80" spans="1:10" x14ac:dyDescent="0.3">
      <c r="A80" s="5" t="s">
        <v>4</v>
      </c>
      <c r="B80" s="5"/>
      <c r="C80" s="5" t="s">
        <v>3</v>
      </c>
      <c r="D80" s="5" t="s">
        <v>3</v>
      </c>
      <c r="E80" s="5" t="s">
        <v>4</v>
      </c>
      <c r="F80" s="5" t="s">
        <v>4</v>
      </c>
      <c r="G80" s="5" t="s">
        <v>4</v>
      </c>
      <c r="H80" s="7" t="s">
        <v>3</v>
      </c>
      <c r="I80" s="9" t="s">
        <v>3</v>
      </c>
      <c r="J80" s="5" t="s">
        <v>4</v>
      </c>
    </row>
    <row r="81" spans="1:10" x14ac:dyDescent="0.3">
      <c r="A81" s="5" t="s">
        <v>4</v>
      </c>
      <c r="B81" s="5"/>
      <c r="C81" s="5" t="s">
        <v>3</v>
      </c>
      <c r="D81" s="5" t="s">
        <v>3</v>
      </c>
      <c r="E81" s="5" t="s">
        <v>4</v>
      </c>
      <c r="F81" s="5" t="s">
        <v>4</v>
      </c>
      <c r="G81" s="5" t="s">
        <v>4</v>
      </c>
      <c r="H81" s="1" t="s">
        <v>3</v>
      </c>
      <c r="I81" s="7" t="s">
        <v>3</v>
      </c>
      <c r="J81" s="5" t="s">
        <v>3</v>
      </c>
    </row>
    <row r="82" spans="1:10" x14ac:dyDescent="0.3">
      <c r="A82" s="5" t="s">
        <v>4</v>
      </c>
      <c r="B82" s="5"/>
      <c r="C82" s="5" t="s">
        <v>3</v>
      </c>
      <c r="D82" s="5" t="s">
        <v>3</v>
      </c>
      <c r="E82" s="5" t="s">
        <v>4</v>
      </c>
      <c r="F82" s="5" t="s">
        <v>4</v>
      </c>
      <c r="G82" s="5" t="s">
        <v>4</v>
      </c>
      <c r="H82" s="5" t="s">
        <v>3</v>
      </c>
      <c r="I82" s="7" t="s">
        <v>3</v>
      </c>
      <c r="J82" s="9" t="s">
        <v>3</v>
      </c>
    </row>
    <row r="83" spans="1:10" x14ac:dyDescent="0.3">
      <c r="A83" s="5" t="s">
        <v>4</v>
      </c>
      <c r="B83" s="5"/>
      <c r="C83" s="5" t="s">
        <v>3</v>
      </c>
      <c r="D83" s="5" t="s">
        <v>3</v>
      </c>
      <c r="E83" s="5" t="s">
        <v>4</v>
      </c>
      <c r="F83" s="5" t="s">
        <v>4</v>
      </c>
      <c r="G83" s="5" t="s">
        <v>4</v>
      </c>
      <c r="H83" s="9" t="s">
        <v>3</v>
      </c>
      <c r="I83" s="7" t="s">
        <v>3</v>
      </c>
      <c r="J83" s="5" t="s">
        <v>3</v>
      </c>
    </row>
    <row r="84" spans="1:10" x14ac:dyDescent="0.3">
      <c r="A84" s="5" t="s">
        <v>4</v>
      </c>
      <c r="B84" s="5"/>
      <c r="C84" s="5" t="s">
        <v>3</v>
      </c>
      <c r="D84" s="5" t="s">
        <v>3</v>
      </c>
      <c r="E84" s="5" t="s">
        <v>4</v>
      </c>
      <c r="F84" s="5" t="s">
        <v>4</v>
      </c>
      <c r="G84" s="5" t="s">
        <v>4</v>
      </c>
      <c r="H84" s="7" t="s">
        <v>3</v>
      </c>
      <c r="I84" s="1" t="s">
        <v>3</v>
      </c>
      <c r="J84" s="5" t="s">
        <v>3</v>
      </c>
    </row>
    <row r="85" spans="1:10" x14ac:dyDescent="0.3">
      <c r="A85" s="5" t="s">
        <v>4</v>
      </c>
      <c r="B85" s="5"/>
      <c r="C85" s="5" t="s">
        <v>3</v>
      </c>
      <c r="D85" s="5" t="s">
        <v>3</v>
      </c>
      <c r="E85" s="5" t="s">
        <v>4</v>
      </c>
      <c r="F85" s="5" t="s">
        <v>4</v>
      </c>
      <c r="G85" s="5" t="s">
        <v>4</v>
      </c>
      <c r="H85" s="1" t="s">
        <v>3</v>
      </c>
      <c r="I85" s="5" t="s">
        <v>3</v>
      </c>
      <c r="J85" s="5" t="s">
        <v>4</v>
      </c>
    </row>
    <row r="86" spans="1:10" x14ac:dyDescent="0.3">
      <c r="A86" s="5" t="s">
        <v>4</v>
      </c>
      <c r="B86" s="5"/>
      <c r="C86" s="5" t="s">
        <v>3</v>
      </c>
      <c r="D86" s="5" t="s">
        <v>3</v>
      </c>
      <c r="E86" s="5" t="s">
        <v>4</v>
      </c>
      <c r="F86" s="5" t="s">
        <v>4</v>
      </c>
      <c r="G86" s="5" t="s">
        <v>4</v>
      </c>
      <c r="H86" s="5" t="s">
        <v>4</v>
      </c>
      <c r="I86" s="5" t="s">
        <v>175</v>
      </c>
      <c r="J86" s="5" t="s">
        <v>4</v>
      </c>
    </row>
    <row r="87" spans="1:10" x14ac:dyDescent="0.3">
      <c r="A87" s="5" t="s">
        <v>4</v>
      </c>
      <c r="B87" s="5"/>
      <c r="C87" s="5" t="s">
        <v>3</v>
      </c>
      <c r="D87" s="5" t="s">
        <v>3</v>
      </c>
      <c r="E87" s="5" t="s">
        <v>4</v>
      </c>
      <c r="F87" s="5" t="s">
        <v>4</v>
      </c>
      <c r="G87" s="5" t="s">
        <v>4</v>
      </c>
      <c r="H87" s="8" t="s">
        <v>176</v>
      </c>
      <c r="I87" s="9" t="s">
        <v>3</v>
      </c>
      <c r="J87" s="5" t="s">
        <v>3</v>
      </c>
    </row>
    <row r="88" spans="1:10" x14ac:dyDescent="0.3">
      <c r="A88" s="5" t="s">
        <v>4</v>
      </c>
      <c r="B88" s="5"/>
      <c r="C88" s="5" t="s">
        <v>3</v>
      </c>
      <c r="D88" s="5" t="s">
        <v>3</v>
      </c>
      <c r="E88" s="5" t="s">
        <v>4</v>
      </c>
      <c r="F88" s="5" t="s">
        <v>4</v>
      </c>
      <c r="G88" s="5" t="s">
        <v>4</v>
      </c>
      <c r="H88" s="5" t="s">
        <v>4</v>
      </c>
      <c r="I88" s="7" t="s">
        <v>3</v>
      </c>
      <c r="J88" s="9" t="s">
        <v>3</v>
      </c>
    </row>
    <row r="89" spans="1:10" x14ac:dyDescent="0.3">
      <c r="A89" s="5" t="s">
        <v>4</v>
      </c>
      <c r="B89" s="5"/>
      <c r="C89" s="5" t="s">
        <v>3</v>
      </c>
      <c r="D89" s="5" t="s">
        <v>3</v>
      </c>
      <c r="E89" s="5" t="s">
        <v>4</v>
      </c>
      <c r="F89" s="5" t="s">
        <v>4</v>
      </c>
      <c r="G89" s="5" t="s">
        <v>4</v>
      </c>
      <c r="H89" s="5" t="s">
        <v>4</v>
      </c>
      <c r="I89" s="1" t="s">
        <v>3</v>
      </c>
      <c r="J89" s="5" t="s">
        <v>3</v>
      </c>
    </row>
    <row r="90" spans="1:10" x14ac:dyDescent="0.3">
      <c r="A90" s="5" t="s">
        <v>4</v>
      </c>
      <c r="B90" s="5"/>
      <c r="C90" s="5" t="s">
        <v>3</v>
      </c>
      <c r="D90" s="5" t="s">
        <v>3</v>
      </c>
      <c r="E90" s="5" t="s">
        <v>4</v>
      </c>
      <c r="F90" s="5" t="s">
        <v>4</v>
      </c>
      <c r="G90" s="5" t="s">
        <v>4</v>
      </c>
      <c r="H90" s="5" t="s">
        <v>4</v>
      </c>
      <c r="I90" s="5" t="s">
        <v>4</v>
      </c>
      <c r="J90" s="5" t="s">
        <v>3</v>
      </c>
    </row>
    <row r="91" spans="1:10" x14ac:dyDescent="0.3">
      <c r="A91" s="5" t="s">
        <v>4</v>
      </c>
      <c r="B91" s="5"/>
      <c r="C91" s="5" t="s">
        <v>3</v>
      </c>
      <c r="D91" s="5" t="s">
        <v>3</v>
      </c>
      <c r="E91" s="5" t="s">
        <v>4</v>
      </c>
      <c r="F91" s="5" t="s">
        <v>4</v>
      </c>
      <c r="G91" s="5" t="s">
        <v>4</v>
      </c>
      <c r="H91" s="5" t="s">
        <v>4</v>
      </c>
      <c r="I91" s="5" t="s">
        <v>4</v>
      </c>
      <c r="J91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showGridLines="0" topLeftCell="A7" workbookViewId="0">
      <selection activeCell="B6" sqref="B6:D28"/>
    </sheetView>
  </sheetViews>
  <sheetFormatPr defaultRowHeight="14.4" x14ac:dyDescent="0.3"/>
  <cols>
    <col min="1" max="1" width="4.77734375" customWidth="1"/>
    <col min="2" max="2" width="15" customWidth="1"/>
    <col min="3" max="3" width="14.5546875" customWidth="1"/>
    <col min="4" max="4" width="11" customWidth="1"/>
    <col min="5" max="5" width="13" customWidth="1"/>
    <col min="6" max="7" width="11" customWidth="1"/>
    <col min="8" max="8" width="4" customWidth="1"/>
  </cols>
  <sheetData>
    <row r="1" spans="1:8" ht="15.6" x14ac:dyDescent="0.3">
      <c r="A1" s="2" t="s">
        <v>0</v>
      </c>
    </row>
    <row r="2" spans="1:8" ht="21" x14ac:dyDescent="0.4">
      <c r="A2" s="3" t="s">
        <v>177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5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7" t="s">
        <v>778</v>
      </c>
      <c r="C6" s="17">
        <f>VLOOKUP(B6,'[1]12GS'!$C$2:$F$65,2,0)</f>
        <v>3652709</v>
      </c>
      <c r="D6" s="17" t="s">
        <v>12</v>
      </c>
      <c r="E6" s="9" t="s">
        <v>178</v>
      </c>
      <c r="F6" s="5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9" t="s">
        <v>178</v>
      </c>
      <c r="G7" s="5" t="s">
        <v>4</v>
      </c>
      <c r="H7" s="5" t="s">
        <v>4</v>
      </c>
    </row>
    <row r="8" spans="1:8" x14ac:dyDescent="0.3">
      <c r="A8" s="1" t="s">
        <v>14</v>
      </c>
      <c r="B8" s="17"/>
      <c r="C8" s="17"/>
      <c r="D8" s="17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5"/>
      <c r="C9" s="15" t="s">
        <v>3</v>
      </c>
      <c r="D9" s="15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7" t="s">
        <v>779</v>
      </c>
      <c r="C10" s="17">
        <v>3652694</v>
      </c>
      <c r="D10" s="17" t="s">
        <v>24</v>
      </c>
      <c r="E10" s="9" t="s">
        <v>179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7" t="s">
        <v>780</v>
      </c>
      <c r="C12" s="17">
        <v>3652695</v>
      </c>
      <c r="D12" s="17" t="s">
        <v>18</v>
      </c>
      <c r="E12" s="1" t="s">
        <v>180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5"/>
      <c r="C13" s="15" t="s">
        <v>3</v>
      </c>
      <c r="D13" s="15" t="s">
        <v>3</v>
      </c>
      <c r="E13" s="5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7" t="s">
        <v>781</v>
      </c>
      <c r="C14" s="17">
        <v>3652711</v>
      </c>
      <c r="D14" s="17" t="s">
        <v>24</v>
      </c>
      <c r="E14" s="9" t="s">
        <v>181</v>
      </c>
      <c r="F14" s="5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5"/>
      <c r="C15" s="15" t="s">
        <v>3</v>
      </c>
      <c r="D15" s="15" t="s">
        <v>3</v>
      </c>
      <c r="E15" s="7" t="s">
        <v>3</v>
      </c>
      <c r="F15" s="9" t="s">
        <v>3</v>
      </c>
      <c r="G15" s="5" t="s">
        <v>4</v>
      </c>
      <c r="H15" s="5" t="s">
        <v>4</v>
      </c>
    </row>
    <row r="16" spans="1:8" x14ac:dyDescent="0.3">
      <c r="A16" s="1" t="s">
        <v>26</v>
      </c>
      <c r="B16" s="17" t="s">
        <v>782</v>
      </c>
      <c r="C16" s="17">
        <v>3652706</v>
      </c>
      <c r="D16" s="17" t="s">
        <v>12</v>
      </c>
      <c r="E16" s="1" t="s">
        <v>182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7"/>
      <c r="C18" s="17"/>
      <c r="D18" s="17" t="s">
        <v>3</v>
      </c>
      <c r="E18" s="9" t="s">
        <v>15</v>
      </c>
      <c r="F18" s="7" t="s">
        <v>3</v>
      </c>
      <c r="G18" s="5" t="s">
        <v>3</v>
      </c>
      <c r="H18" s="5" t="s">
        <v>4</v>
      </c>
    </row>
    <row r="19" spans="1:8" ht="28.8" x14ac:dyDescent="0.3">
      <c r="A19" s="7" t="s">
        <v>4</v>
      </c>
      <c r="B19" s="15"/>
      <c r="C19" s="15" t="s">
        <v>3</v>
      </c>
      <c r="D19" s="15" t="s">
        <v>3</v>
      </c>
      <c r="E19" s="7" t="s">
        <v>3</v>
      </c>
      <c r="F19" s="1" t="s">
        <v>183</v>
      </c>
      <c r="G19" s="5" t="s">
        <v>3</v>
      </c>
      <c r="H19" s="5" t="s">
        <v>4</v>
      </c>
    </row>
    <row r="20" spans="1:8" x14ac:dyDescent="0.3">
      <c r="A20" s="1" t="s">
        <v>31</v>
      </c>
      <c r="B20" s="17" t="s">
        <v>783</v>
      </c>
      <c r="C20" s="17">
        <v>3652715</v>
      </c>
      <c r="D20" s="17" t="s">
        <v>130</v>
      </c>
      <c r="E20" s="1" t="s">
        <v>183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5"/>
      <c r="C21" s="15" t="s">
        <v>3</v>
      </c>
      <c r="D21" s="15" t="s">
        <v>3</v>
      </c>
      <c r="E21" s="5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7" t="s">
        <v>784</v>
      </c>
      <c r="C22" s="17">
        <v>3652697</v>
      </c>
      <c r="D22" s="17" t="s">
        <v>21</v>
      </c>
      <c r="E22" s="9" t="s">
        <v>184</v>
      </c>
      <c r="F22" s="5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9" t="s">
        <v>3</v>
      </c>
      <c r="G23" s="5" t="s">
        <v>4</v>
      </c>
      <c r="H23" s="5" t="s">
        <v>4</v>
      </c>
    </row>
    <row r="24" spans="1:8" x14ac:dyDescent="0.3">
      <c r="A24" s="1" t="s">
        <v>36</v>
      </c>
      <c r="B24" s="17" t="s">
        <v>785</v>
      </c>
      <c r="C24" s="17">
        <v>3652716</v>
      </c>
      <c r="D24" s="17" t="s">
        <v>18</v>
      </c>
      <c r="E24" s="1" t="s">
        <v>185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5"/>
      <c r="C25" s="15" t="s">
        <v>3</v>
      </c>
      <c r="D25" s="15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7"/>
      <c r="C26" s="17"/>
      <c r="D26" s="17" t="s">
        <v>3</v>
      </c>
      <c r="E26" s="9" t="s">
        <v>15</v>
      </c>
      <c r="F26" s="7" t="s">
        <v>3</v>
      </c>
      <c r="G26" s="5" t="s">
        <v>3</v>
      </c>
      <c r="H26" s="5" t="s">
        <v>4</v>
      </c>
    </row>
    <row r="27" spans="1:8" ht="28.8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186</v>
      </c>
      <c r="G27" s="5" t="s">
        <v>3</v>
      </c>
      <c r="H27" s="5" t="s">
        <v>4</v>
      </c>
    </row>
    <row r="28" spans="1:8" x14ac:dyDescent="0.3">
      <c r="A28" s="1" t="s">
        <v>40</v>
      </c>
      <c r="B28" s="17" t="s">
        <v>786</v>
      </c>
      <c r="C28" s="17">
        <v>3652717</v>
      </c>
      <c r="D28" s="17" t="s">
        <v>24</v>
      </c>
      <c r="E28" s="1" t="s">
        <v>186</v>
      </c>
      <c r="F28" s="5" t="s">
        <v>3</v>
      </c>
      <c r="G28" s="5" t="s">
        <v>4</v>
      </c>
      <c r="H28" s="5" t="s">
        <v>4</v>
      </c>
    </row>
    <row r="29" spans="1:8" x14ac:dyDescent="0.3">
      <c r="A29" s="5" t="s">
        <v>4</v>
      </c>
      <c r="B29" s="5"/>
      <c r="C29" s="5" t="s">
        <v>3</v>
      </c>
      <c r="D29" s="5" t="s">
        <v>3</v>
      </c>
      <c r="E29" s="5" t="s">
        <v>4</v>
      </c>
      <c r="F29" s="5" t="s">
        <v>3</v>
      </c>
      <c r="G29" s="5" t="s">
        <v>4</v>
      </c>
      <c r="H29" s="5" t="s">
        <v>4</v>
      </c>
    </row>
    <row r="30" spans="1:8" x14ac:dyDescent="0.3">
      <c r="A30" s="5" t="s">
        <v>4</v>
      </c>
      <c r="B30" s="5"/>
      <c r="C30" s="5" t="s">
        <v>3</v>
      </c>
      <c r="D30" s="5" t="s">
        <v>3</v>
      </c>
      <c r="E30" s="5" t="s">
        <v>4</v>
      </c>
      <c r="F30" s="5" t="s">
        <v>4</v>
      </c>
      <c r="G30" s="5" t="s">
        <v>4</v>
      </c>
      <c r="H30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4"/>
  <sheetViews>
    <sheetView showGridLines="0" workbookViewId="0">
      <selection activeCell="G20" sqref="G20"/>
    </sheetView>
  </sheetViews>
  <sheetFormatPr defaultRowHeight="14.4" x14ac:dyDescent="0.3"/>
  <cols>
    <col min="1" max="1" width="4.77734375" customWidth="1"/>
    <col min="2" max="2" width="15" customWidth="1"/>
    <col min="3" max="3" width="13.44140625" customWidth="1"/>
    <col min="4" max="4" width="13" customWidth="1"/>
    <col min="5" max="5" width="16" customWidth="1"/>
    <col min="6" max="6" width="9" customWidth="1"/>
    <col min="7" max="7" width="13" customWidth="1"/>
    <col min="8" max="8" width="11" customWidth="1"/>
    <col min="9" max="10" width="6" customWidth="1"/>
  </cols>
  <sheetData>
    <row r="1" spans="1:10" ht="15.6" x14ac:dyDescent="0.3">
      <c r="A1" s="2" t="s">
        <v>0</v>
      </c>
    </row>
    <row r="2" spans="1:10" ht="21" x14ac:dyDescent="0.4">
      <c r="A2" s="3" t="s">
        <v>187</v>
      </c>
    </row>
    <row r="3" spans="1:10" x14ac:dyDescent="0.3">
      <c r="A3" t="s">
        <v>2</v>
      </c>
    </row>
    <row r="4" spans="1:10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133</v>
      </c>
      <c r="G4" s="4" t="s">
        <v>134</v>
      </c>
      <c r="H4" s="4" t="s">
        <v>135</v>
      </c>
      <c r="I4" s="4" t="s">
        <v>136</v>
      </c>
      <c r="J4" s="4" t="s">
        <v>137</v>
      </c>
    </row>
    <row r="5" spans="1:10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  <c r="I5" s="5" t="s">
        <v>4</v>
      </c>
      <c r="J5" s="5" t="s">
        <v>4</v>
      </c>
    </row>
    <row r="6" spans="1:10" x14ac:dyDescent="0.3">
      <c r="A6" s="1" t="s">
        <v>11</v>
      </c>
      <c r="B6" s="17" t="s">
        <v>787</v>
      </c>
      <c r="C6" s="17">
        <f>VLOOKUP(B6,'[1]12GS'!$C$2:$F$65,2,0)</f>
        <v>3652649</v>
      </c>
      <c r="D6" s="17" t="s">
        <v>24</v>
      </c>
      <c r="E6" s="4" t="s">
        <v>188</v>
      </c>
      <c r="F6" s="5" t="s">
        <v>3</v>
      </c>
      <c r="G6" s="5" t="s">
        <v>4</v>
      </c>
      <c r="H6" s="5" t="s">
        <v>4</v>
      </c>
      <c r="I6" s="5" t="s">
        <v>4</v>
      </c>
      <c r="J6" s="5" t="s">
        <v>4</v>
      </c>
    </row>
    <row r="7" spans="1:10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9" t="s">
        <v>3</v>
      </c>
      <c r="G7" s="5" t="s">
        <v>4</v>
      </c>
      <c r="H7" s="5" t="s">
        <v>4</v>
      </c>
      <c r="I7" s="5" t="s">
        <v>4</v>
      </c>
      <c r="J7" s="5" t="s">
        <v>4</v>
      </c>
    </row>
    <row r="8" spans="1:10" x14ac:dyDescent="0.3">
      <c r="A8" s="1" t="s">
        <v>14</v>
      </c>
      <c r="B8" s="17" t="s">
        <v>788</v>
      </c>
      <c r="C8" s="17">
        <v>3652677</v>
      </c>
      <c r="D8" s="17" t="s">
        <v>18</v>
      </c>
      <c r="E8" s="1" t="s">
        <v>189</v>
      </c>
      <c r="F8" s="7" t="s">
        <v>3</v>
      </c>
      <c r="G8" s="5" t="s">
        <v>3</v>
      </c>
      <c r="H8" s="5" t="s">
        <v>4</v>
      </c>
      <c r="I8" s="5" t="s">
        <v>4</v>
      </c>
      <c r="J8" s="5" t="s">
        <v>4</v>
      </c>
    </row>
    <row r="9" spans="1:10" x14ac:dyDescent="0.3">
      <c r="A9" s="7" t="s">
        <v>4</v>
      </c>
      <c r="B9" s="15"/>
      <c r="C9" s="15" t="s">
        <v>3</v>
      </c>
      <c r="D9" s="15" t="s">
        <v>3</v>
      </c>
      <c r="E9" s="8" t="s">
        <v>3</v>
      </c>
      <c r="F9" s="7" t="s">
        <v>3</v>
      </c>
      <c r="G9" s="9" t="s">
        <v>3</v>
      </c>
      <c r="H9" s="5" t="s">
        <v>4</v>
      </c>
      <c r="I9" s="5" t="s">
        <v>4</v>
      </c>
      <c r="J9" s="5" t="s">
        <v>4</v>
      </c>
    </row>
    <row r="10" spans="1:10" x14ac:dyDescent="0.3">
      <c r="A10" s="1" t="s">
        <v>17</v>
      </c>
      <c r="B10" s="17" t="s">
        <v>789</v>
      </c>
      <c r="C10" s="17">
        <v>3652683</v>
      </c>
      <c r="D10" s="17" t="s">
        <v>18</v>
      </c>
      <c r="E10" s="4" t="s">
        <v>190</v>
      </c>
      <c r="F10" s="7" t="s">
        <v>3</v>
      </c>
      <c r="G10" s="7" t="s">
        <v>3</v>
      </c>
      <c r="H10" s="5" t="s">
        <v>4</v>
      </c>
      <c r="I10" s="5" t="s">
        <v>4</v>
      </c>
      <c r="J10" s="5" t="s">
        <v>4</v>
      </c>
    </row>
    <row r="11" spans="1:10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7" t="s">
        <v>3</v>
      </c>
      <c r="H11" s="5" t="s">
        <v>4</v>
      </c>
      <c r="I11" s="5" t="s">
        <v>4</v>
      </c>
      <c r="J11" s="5" t="s">
        <v>4</v>
      </c>
    </row>
    <row r="12" spans="1:10" x14ac:dyDescent="0.3">
      <c r="A12" s="1" t="s">
        <v>20</v>
      </c>
      <c r="B12" s="17"/>
      <c r="C12" s="17"/>
      <c r="D12" s="17" t="s">
        <v>3</v>
      </c>
      <c r="E12" s="1" t="s">
        <v>151</v>
      </c>
      <c r="F12" s="5" t="s">
        <v>3</v>
      </c>
      <c r="G12" s="7" t="s">
        <v>4</v>
      </c>
      <c r="H12" s="5" t="s">
        <v>3</v>
      </c>
      <c r="I12" s="5" t="s">
        <v>4</v>
      </c>
      <c r="J12" s="5" t="s">
        <v>4</v>
      </c>
    </row>
    <row r="13" spans="1:10" x14ac:dyDescent="0.3">
      <c r="A13" s="7" t="s">
        <v>4</v>
      </c>
      <c r="B13" s="15"/>
      <c r="C13" s="15" t="s">
        <v>3</v>
      </c>
      <c r="D13" s="15" t="s">
        <v>3</v>
      </c>
      <c r="E13" s="5" t="s">
        <v>3</v>
      </c>
      <c r="F13" s="5" t="s">
        <v>3</v>
      </c>
      <c r="G13" s="7" t="s">
        <v>4</v>
      </c>
      <c r="H13" s="9" t="s">
        <v>3</v>
      </c>
      <c r="I13" s="5" t="s">
        <v>4</v>
      </c>
      <c r="J13" s="5" t="s">
        <v>4</v>
      </c>
    </row>
    <row r="14" spans="1:10" x14ac:dyDescent="0.3">
      <c r="A14" s="1" t="s">
        <v>23</v>
      </c>
      <c r="B14" s="17" t="s">
        <v>790</v>
      </c>
      <c r="C14" s="17">
        <v>3652703</v>
      </c>
      <c r="D14" s="17" t="s">
        <v>48</v>
      </c>
      <c r="E14" s="9" t="s">
        <v>191</v>
      </c>
      <c r="F14" s="5" t="s">
        <v>3</v>
      </c>
      <c r="G14" s="7" t="s">
        <v>4</v>
      </c>
      <c r="H14" s="7" t="s">
        <v>3</v>
      </c>
      <c r="I14" s="5" t="s">
        <v>4</v>
      </c>
      <c r="J14" s="5" t="s">
        <v>4</v>
      </c>
    </row>
    <row r="15" spans="1:10" x14ac:dyDescent="0.3">
      <c r="A15" s="7" t="s">
        <v>4</v>
      </c>
      <c r="B15" s="15"/>
      <c r="C15" s="15" t="s">
        <v>3</v>
      </c>
      <c r="D15" s="15" t="s">
        <v>3</v>
      </c>
      <c r="E15" s="6" t="s">
        <v>3</v>
      </c>
      <c r="F15" s="9" t="s">
        <v>3</v>
      </c>
      <c r="G15" s="7" t="s">
        <v>4</v>
      </c>
      <c r="H15" s="7" t="s">
        <v>3</v>
      </c>
      <c r="I15" s="5" t="s">
        <v>4</v>
      </c>
      <c r="J15" s="5" t="s">
        <v>4</v>
      </c>
    </row>
    <row r="16" spans="1:10" x14ac:dyDescent="0.3">
      <c r="A16" s="1" t="s">
        <v>26</v>
      </c>
      <c r="B16" s="17" t="s">
        <v>791</v>
      </c>
      <c r="C16" s="17">
        <v>3652670</v>
      </c>
      <c r="D16" s="17" t="s">
        <v>18</v>
      </c>
      <c r="E16" s="10" t="s">
        <v>192</v>
      </c>
      <c r="F16" s="7" t="s">
        <v>3</v>
      </c>
      <c r="G16" s="7" t="s">
        <v>3</v>
      </c>
      <c r="H16" s="7" t="s">
        <v>4</v>
      </c>
      <c r="I16" s="5" t="s">
        <v>4</v>
      </c>
      <c r="J16" s="5" t="s">
        <v>4</v>
      </c>
    </row>
    <row r="17" spans="1:10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1" t="s">
        <v>3</v>
      </c>
      <c r="H17" s="7" t="s">
        <v>4</v>
      </c>
      <c r="I17" s="5" t="s">
        <v>4</v>
      </c>
      <c r="J17" s="5" t="s">
        <v>4</v>
      </c>
    </row>
    <row r="18" spans="1:10" x14ac:dyDescent="0.3">
      <c r="A18" s="1" t="s">
        <v>28</v>
      </c>
      <c r="B18" s="17"/>
      <c r="C18" s="17"/>
      <c r="D18" s="17" t="s">
        <v>3</v>
      </c>
      <c r="E18" s="9" t="s">
        <v>161</v>
      </c>
      <c r="F18" s="7" t="s">
        <v>3</v>
      </c>
      <c r="G18" s="5" t="s">
        <v>3</v>
      </c>
      <c r="H18" s="7" t="s">
        <v>4</v>
      </c>
      <c r="I18" s="5" t="s">
        <v>4</v>
      </c>
      <c r="J18" s="5" t="s">
        <v>4</v>
      </c>
    </row>
    <row r="19" spans="1:10" x14ac:dyDescent="0.3">
      <c r="A19" s="7" t="s">
        <v>4</v>
      </c>
      <c r="B19" s="15"/>
      <c r="C19" s="15" t="s">
        <v>3</v>
      </c>
      <c r="D19" s="15" t="s">
        <v>3</v>
      </c>
      <c r="E19" s="6" t="s">
        <v>3</v>
      </c>
      <c r="F19" s="1" t="s">
        <v>3</v>
      </c>
      <c r="G19" s="5" t="s">
        <v>3</v>
      </c>
      <c r="H19" s="7" t="s">
        <v>4</v>
      </c>
      <c r="I19" s="5" t="s">
        <v>4</v>
      </c>
      <c r="J19" s="5" t="s">
        <v>4</v>
      </c>
    </row>
    <row r="20" spans="1:10" x14ac:dyDescent="0.3">
      <c r="A20" s="1" t="s">
        <v>31</v>
      </c>
      <c r="B20" s="17" t="s">
        <v>792</v>
      </c>
      <c r="C20" s="17">
        <v>3652693</v>
      </c>
      <c r="D20" s="17" t="s">
        <v>12</v>
      </c>
      <c r="E20" s="10" t="s">
        <v>193</v>
      </c>
      <c r="F20" s="5" t="s">
        <v>3</v>
      </c>
      <c r="G20" s="5" t="s">
        <v>4</v>
      </c>
      <c r="H20" s="7" t="s">
        <v>4</v>
      </c>
      <c r="I20" s="5" t="s">
        <v>3</v>
      </c>
      <c r="J20" s="5" t="s">
        <v>4</v>
      </c>
    </row>
    <row r="21" spans="1:10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7" t="s">
        <v>4</v>
      </c>
      <c r="I21" s="9" t="s">
        <v>3</v>
      </c>
      <c r="J21" s="5" t="s">
        <v>4</v>
      </c>
    </row>
    <row r="22" spans="1:10" x14ac:dyDescent="0.3">
      <c r="A22" s="1" t="s">
        <v>34</v>
      </c>
      <c r="B22" s="17" t="s">
        <v>793</v>
      </c>
      <c r="C22" s="17">
        <v>3652662</v>
      </c>
      <c r="D22" s="17" t="s">
        <v>18</v>
      </c>
      <c r="E22" s="4" t="s">
        <v>194</v>
      </c>
      <c r="F22" s="5" t="s">
        <v>3</v>
      </c>
      <c r="G22" s="5" t="s">
        <v>4</v>
      </c>
      <c r="H22" s="7" t="s">
        <v>4</v>
      </c>
      <c r="I22" s="7" t="s">
        <v>3</v>
      </c>
      <c r="J22" s="5" t="s">
        <v>4</v>
      </c>
    </row>
    <row r="23" spans="1:10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9" t="s">
        <v>3</v>
      </c>
      <c r="G23" s="5" t="s">
        <v>4</v>
      </c>
      <c r="H23" s="7" t="s">
        <v>4</v>
      </c>
      <c r="I23" s="7" t="s">
        <v>3</v>
      </c>
      <c r="J23" s="5" t="s">
        <v>4</v>
      </c>
    </row>
    <row r="24" spans="1:10" x14ac:dyDescent="0.3">
      <c r="A24" s="1" t="s">
        <v>36</v>
      </c>
      <c r="B24" s="17" t="s">
        <v>794</v>
      </c>
      <c r="C24" s="17">
        <v>3652705</v>
      </c>
      <c r="D24" s="17" t="s">
        <v>48</v>
      </c>
      <c r="E24" s="1" t="s">
        <v>195</v>
      </c>
      <c r="F24" s="7" t="s">
        <v>3</v>
      </c>
      <c r="G24" s="5" t="s">
        <v>3</v>
      </c>
      <c r="H24" s="7" t="s">
        <v>4</v>
      </c>
      <c r="I24" s="7" t="s">
        <v>4</v>
      </c>
      <c r="J24" s="5" t="s">
        <v>4</v>
      </c>
    </row>
    <row r="25" spans="1:10" x14ac:dyDescent="0.3">
      <c r="A25" s="7" t="s">
        <v>4</v>
      </c>
      <c r="B25" s="15"/>
      <c r="C25" s="15" t="s">
        <v>3</v>
      </c>
      <c r="D25" s="15" t="s">
        <v>3</v>
      </c>
      <c r="E25" s="8" t="s">
        <v>3</v>
      </c>
      <c r="F25" s="7" t="s">
        <v>3</v>
      </c>
      <c r="G25" s="9" t="s">
        <v>3</v>
      </c>
      <c r="H25" s="7" t="s">
        <v>4</v>
      </c>
      <c r="I25" s="7" t="s">
        <v>4</v>
      </c>
      <c r="J25" s="5" t="s">
        <v>4</v>
      </c>
    </row>
    <row r="26" spans="1:10" x14ac:dyDescent="0.3">
      <c r="A26" s="1" t="s">
        <v>38</v>
      </c>
      <c r="B26" s="17" t="s">
        <v>795</v>
      </c>
      <c r="C26" s="17">
        <v>3652679</v>
      </c>
      <c r="D26" s="17" t="s">
        <v>12</v>
      </c>
      <c r="E26" s="4" t="s">
        <v>196</v>
      </c>
      <c r="F26" s="7" t="s">
        <v>3</v>
      </c>
      <c r="G26" s="7" t="s">
        <v>3</v>
      </c>
      <c r="H26" s="7" t="s">
        <v>4</v>
      </c>
      <c r="I26" s="7" t="s">
        <v>4</v>
      </c>
      <c r="J26" s="5" t="s">
        <v>4</v>
      </c>
    </row>
    <row r="27" spans="1:10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7" t="s">
        <v>3</v>
      </c>
      <c r="H27" s="7" t="s">
        <v>4</v>
      </c>
      <c r="I27" s="7" t="s">
        <v>4</v>
      </c>
      <c r="J27" s="5" t="s">
        <v>4</v>
      </c>
    </row>
    <row r="28" spans="1:10" x14ac:dyDescent="0.3">
      <c r="A28" s="1" t="s">
        <v>40</v>
      </c>
      <c r="B28" s="17" t="s">
        <v>796</v>
      </c>
      <c r="C28" s="17">
        <v>3652681</v>
      </c>
      <c r="D28" s="17" t="s">
        <v>24</v>
      </c>
      <c r="E28" s="1" t="s">
        <v>197</v>
      </c>
      <c r="F28" s="5" t="s">
        <v>3</v>
      </c>
      <c r="G28" s="7" t="s">
        <v>4</v>
      </c>
      <c r="H28" s="7" t="s">
        <v>3</v>
      </c>
      <c r="I28" s="7" t="s">
        <v>4</v>
      </c>
      <c r="J28" s="5" t="s">
        <v>4</v>
      </c>
    </row>
    <row r="29" spans="1:10" x14ac:dyDescent="0.3">
      <c r="A29" s="7" t="s">
        <v>4</v>
      </c>
      <c r="B29" s="15"/>
      <c r="C29" s="15" t="s">
        <v>3</v>
      </c>
      <c r="D29" s="15" t="s">
        <v>3</v>
      </c>
      <c r="E29" s="5" t="s">
        <v>3</v>
      </c>
      <c r="F29" s="5" t="s">
        <v>3</v>
      </c>
      <c r="G29" s="7" t="s">
        <v>4</v>
      </c>
      <c r="H29" s="1" t="s">
        <v>3</v>
      </c>
      <c r="I29" s="7" t="s">
        <v>4</v>
      </c>
      <c r="J29" s="5" t="s">
        <v>4</v>
      </c>
    </row>
    <row r="30" spans="1:10" x14ac:dyDescent="0.3">
      <c r="A30" s="1" t="s">
        <v>43</v>
      </c>
      <c r="B30" s="17" t="s">
        <v>797</v>
      </c>
      <c r="C30" s="17">
        <v>3652721</v>
      </c>
      <c r="D30" s="17" t="s">
        <v>24</v>
      </c>
      <c r="E30" s="9" t="s">
        <v>198</v>
      </c>
      <c r="F30" s="5" t="s">
        <v>3</v>
      </c>
      <c r="G30" s="7" t="s">
        <v>4</v>
      </c>
      <c r="H30" s="5" t="s">
        <v>3</v>
      </c>
      <c r="I30" s="7" t="s">
        <v>4</v>
      </c>
      <c r="J30" s="5" t="s">
        <v>4</v>
      </c>
    </row>
    <row r="31" spans="1:10" x14ac:dyDescent="0.3">
      <c r="A31" s="7" t="s">
        <v>4</v>
      </c>
      <c r="B31" s="15"/>
      <c r="C31" s="15" t="s">
        <v>3</v>
      </c>
      <c r="D31" s="15" t="s">
        <v>3</v>
      </c>
      <c r="E31" s="6" t="s">
        <v>3</v>
      </c>
      <c r="F31" s="9" t="s">
        <v>3</v>
      </c>
      <c r="G31" s="7" t="s">
        <v>4</v>
      </c>
      <c r="H31" s="5" t="s">
        <v>3</v>
      </c>
      <c r="I31" s="7" t="s">
        <v>4</v>
      </c>
      <c r="J31" s="5" t="s">
        <v>4</v>
      </c>
    </row>
    <row r="32" spans="1:10" x14ac:dyDescent="0.3">
      <c r="A32" s="1" t="s">
        <v>45</v>
      </c>
      <c r="B32" s="17" t="s">
        <v>798</v>
      </c>
      <c r="C32" s="17">
        <v>3652674</v>
      </c>
      <c r="D32" s="17" t="s">
        <v>130</v>
      </c>
      <c r="E32" s="10" t="s">
        <v>199</v>
      </c>
      <c r="F32" s="7" t="s">
        <v>3</v>
      </c>
      <c r="G32" s="7" t="s">
        <v>3</v>
      </c>
      <c r="H32" s="5" t="s">
        <v>4</v>
      </c>
      <c r="I32" s="7" t="s">
        <v>4</v>
      </c>
      <c r="J32" s="5" t="s">
        <v>4</v>
      </c>
    </row>
    <row r="33" spans="1:10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7" t="s">
        <v>4</v>
      </c>
      <c r="J33" s="5" t="s">
        <v>4</v>
      </c>
    </row>
    <row r="34" spans="1:10" x14ac:dyDescent="0.3">
      <c r="A34" s="1" t="s">
        <v>47</v>
      </c>
      <c r="B34" s="17" t="s">
        <v>799</v>
      </c>
      <c r="C34" s="17">
        <v>3652710</v>
      </c>
      <c r="D34" s="17" t="s">
        <v>24</v>
      </c>
      <c r="E34" s="9" t="s">
        <v>200</v>
      </c>
      <c r="F34" s="7" t="s">
        <v>3</v>
      </c>
      <c r="G34" s="5" t="s">
        <v>3</v>
      </c>
      <c r="H34" s="5" t="s">
        <v>4</v>
      </c>
      <c r="I34" s="7" t="s">
        <v>4</v>
      </c>
      <c r="J34" s="5" t="s">
        <v>4</v>
      </c>
    </row>
    <row r="35" spans="1:10" x14ac:dyDescent="0.3">
      <c r="A35" s="7" t="s">
        <v>4</v>
      </c>
      <c r="B35" s="15"/>
      <c r="C35" s="15" t="s">
        <v>3</v>
      </c>
      <c r="D35" s="15" t="s">
        <v>3</v>
      </c>
      <c r="E35" s="6" t="s">
        <v>3</v>
      </c>
      <c r="F35" s="1" t="s">
        <v>3</v>
      </c>
      <c r="G35" s="5" t="s">
        <v>3</v>
      </c>
      <c r="H35" s="5" t="s">
        <v>4</v>
      </c>
      <c r="I35" s="7" t="s">
        <v>4</v>
      </c>
      <c r="J35" s="5" t="s">
        <v>4</v>
      </c>
    </row>
    <row r="36" spans="1:10" x14ac:dyDescent="0.3">
      <c r="A36" s="1" t="s">
        <v>50</v>
      </c>
      <c r="B36" s="17" t="s">
        <v>800</v>
      </c>
      <c r="C36" s="17">
        <v>3652625</v>
      </c>
      <c r="D36" s="17" t="s">
        <v>54</v>
      </c>
      <c r="E36" s="10" t="s">
        <v>201</v>
      </c>
      <c r="F36" s="5" t="s">
        <v>3</v>
      </c>
      <c r="G36" s="5" t="s">
        <v>4</v>
      </c>
      <c r="H36" s="5" t="s">
        <v>4</v>
      </c>
      <c r="I36" s="7" t="s">
        <v>4</v>
      </c>
      <c r="J36" s="5" t="s">
        <v>3</v>
      </c>
    </row>
    <row r="37" spans="1:10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  <c r="I37" s="7" t="s">
        <v>4</v>
      </c>
      <c r="J37" s="9" t="s">
        <v>3</v>
      </c>
    </row>
    <row r="38" spans="1:10" x14ac:dyDescent="0.3">
      <c r="A38" s="1" t="s">
        <v>53</v>
      </c>
      <c r="B38" s="17" t="s">
        <v>801</v>
      </c>
      <c r="C38" s="17">
        <v>3652634</v>
      </c>
      <c r="D38" s="17" t="s">
        <v>54</v>
      </c>
      <c r="E38" s="4" t="s">
        <v>202</v>
      </c>
      <c r="F38" s="5" t="s">
        <v>3</v>
      </c>
      <c r="G38" s="5" t="s">
        <v>4</v>
      </c>
      <c r="H38" s="5" t="s">
        <v>4</v>
      </c>
      <c r="I38" s="7" t="s">
        <v>4</v>
      </c>
      <c r="J38" s="5" t="s">
        <v>3</v>
      </c>
    </row>
    <row r="39" spans="1:10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9" t="s">
        <v>3</v>
      </c>
      <c r="G39" s="5" t="s">
        <v>4</v>
      </c>
      <c r="H39" s="5" t="s">
        <v>4</v>
      </c>
      <c r="I39" s="7" t="s">
        <v>4</v>
      </c>
      <c r="J39" s="5" t="s">
        <v>3</v>
      </c>
    </row>
    <row r="40" spans="1:10" x14ac:dyDescent="0.3">
      <c r="A40" s="1" t="s">
        <v>56</v>
      </c>
      <c r="B40" s="17" t="s">
        <v>802</v>
      </c>
      <c r="C40" s="17">
        <v>3652704</v>
      </c>
      <c r="D40" s="17" t="s">
        <v>18</v>
      </c>
      <c r="E40" s="1" t="s">
        <v>203</v>
      </c>
      <c r="F40" s="7" t="s">
        <v>3</v>
      </c>
      <c r="G40" s="5" t="s">
        <v>3</v>
      </c>
      <c r="H40" s="5" t="s">
        <v>4</v>
      </c>
      <c r="I40" s="7" t="s">
        <v>4</v>
      </c>
      <c r="J40" s="5" t="s">
        <v>4</v>
      </c>
    </row>
    <row r="41" spans="1:10" x14ac:dyDescent="0.3">
      <c r="A41" s="7" t="s">
        <v>4</v>
      </c>
      <c r="B41" s="15"/>
      <c r="C41" s="15" t="s">
        <v>3</v>
      </c>
      <c r="D41" s="15" t="s">
        <v>3</v>
      </c>
      <c r="E41" s="8" t="s">
        <v>3</v>
      </c>
      <c r="F41" s="7" t="s">
        <v>3</v>
      </c>
      <c r="G41" s="9" t="s">
        <v>3</v>
      </c>
      <c r="H41" s="5" t="s">
        <v>4</v>
      </c>
      <c r="I41" s="7" t="s">
        <v>4</v>
      </c>
      <c r="J41" s="5" t="s">
        <v>4</v>
      </c>
    </row>
    <row r="42" spans="1:10" x14ac:dyDescent="0.3">
      <c r="A42" s="1" t="s">
        <v>59</v>
      </c>
      <c r="B42" s="17" t="s">
        <v>803</v>
      </c>
      <c r="C42" s="17">
        <v>3652676</v>
      </c>
      <c r="D42" s="17" t="s">
        <v>18</v>
      </c>
      <c r="E42" s="4" t="s">
        <v>204</v>
      </c>
      <c r="F42" s="7" t="s">
        <v>3</v>
      </c>
      <c r="G42" s="7" t="s">
        <v>3</v>
      </c>
      <c r="H42" s="5" t="s">
        <v>4</v>
      </c>
      <c r="I42" s="7" t="s">
        <v>4</v>
      </c>
      <c r="J42" s="5" t="s">
        <v>4</v>
      </c>
    </row>
    <row r="43" spans="1:10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7" t="s">
        <v>3</v>
      </c>
      <c r="H43" s="5" t="s">
        <v>4</v>
      </c>
      <c r="I43" s="7" t="s">
        <v>4</v>
      </c>
      <c r="J43" s="5" t="s">
        <v>4</v>
      </c>
    </row>
    <row r="44" spans="1:10" x14ac:dyDescent="0.3">
      <c r="A44" s="1" t="s">
        <v>62</v>
      </c>
      <c r="B44" s="17" t="s">
        <v>804</v>
      </c>
      <c r="C44" s="17">
        <v>3652689</v>
      </c>
      <c r="D44" s="17" t="s">
        <v>113</v>
      </c>
      <c r="E44" s="1" t="s">
        <v>205</v>
      </c>
      <c r="F44" s="5" t="s">
        <v>3</v>
      </c>
      <c r="G44" s="7" t="s">
        <v>4</v>
      </c>
      <c r="H44" s="5" t="s">
        <v>3</v>
      </c>
      <c r="I44" s="7" t="s">
        <v>4</v>
      </c>
      <c r="J44" s="5" t="s">
        <v>4</v>
      </c>
    </row>
    <row r="45" spans="1:10" x14ac:dyDescent="0.3">
      <c r="A45" s="7" t="s">
        <v>4</v>
      </c>
      <c r="B45" s="15"/>
      <c r="C45" s="15" t="s">
        <v>3</v>
      </c>
      <c r="D45" s="15" t="s">
        <v>3</v>
      </c>
      <c r="E45" s="5" t="s">
        <v>3</v>
      </c>
      <c r="F45" s="5" t="s">
        <v>3</v>
      </c>
      <c r="G45" s="7" t="s">
        <v>4</v>
      </c>
      <c r="H45" s="9" t="s">
        <v>3</v>
      </c>
      <c r="I45" s="7" t="s">
        <v>4</v>
      </c>
      <c r="J45" s="5" t="s">
        <v>4</v>
      </c>
    </row>
    <row r="46" spans="1:10" x14ac:dyDescent="0.3">
      <c r="A46" s="1" t="s">
        <v>65</v>
      </c>
      <c r="B46" s="17" t="s">
        <v>805</v>
      </c>
      <c r="C46" s="17">
        <v>3652682</v>
      </c>
      <c r="D46" s="17" t="s">
        <v>80</v>
      </c>
      <c r="E46" s="9" t="s">
        <v>206</v>
      </c>
      <c r="F46" s="5" t="s">
        <v>3</v>
      </c>
      <c r="G46" s="7" t="s">
        <v>4</v>
      </c>
      <c r="H46" s="7" t="s">
        <v>3</v>
      </c>
      <c r="I46" s="7" t="s">
        <v>4</v>
      </c>
      <c r="J46" s="5" t="s">
        <v>4</v>
      </c>
    </row>
    <row r="47" spans="1:10" x14ac:dyDescent="0.3">
      <c r="A47" s="7" t="s">
        <v>4</v>
      </c>
      <c r="B47" s="15"/>
      <c r="C47" s="15" t="s">
        <v>3</v>
      </c>
      <c r="D47" s="15" t="s">
        <v>3</v>
      </c>
      <c r="E47" s="6" t="s">
        <v>3</v>
      </c>
      <c r="F47" s="9" t="s">
        <v>3</v>
      </c>
      <c r="G47" s="7" t="s">
        <v>4</v>
      </c>
      <c r="H47" s="7" t="s">
        <v>3</v>
      </c>
      <c r="I47" s="7" t="s">
        <v>4</v>
      </c>
      <c r="J47" s="5" t="s">
        <v>4</v>
      </c>
    </row>
    <row r="48" spans="1:10" x14ac:dyDescent="0.3">
      <c r="A48" s="1" t="s">
        <v>67</v>
      </c>
      <c r="B48" s="17" t="s">
        <v>806</v>
      </c>
      <c r="C48" s="17">
        <v>3652672</v>
      </c>
      <c r="D48" s="17" t="s">
        <v>24</v>
      </c>
      <c r="E48" s="10" t="s">
        <v>207</v>
      </c>
      <c r="F48" s="7" t="s">
        <v>3</v>
      </c>
      <c r="G48" s="7" t="s">
        <v>3</v>
      </c>
      <c r="H48" s="7" t="s">
        <v>4</v>
      </c>
      <c r="I48" s="7" t="s">
        <v>4</v>
      </c>
      <c r="J48" s="5" t="s">
        <v>4</v>
      </c>
    </row>
    <row r="49" spans="1:10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1" t="s">
        <v>3</v>
      </c>
      <c r="H49" s="7" t="s">
        <v>4</v>
      </c>
      <c r="I49" s="7" t="s">
        <v>4</v>
      </c>
      <c r="J49" s="5" t="s">
        <v>4</v>
      </c>
    </row>
    <row r="50" spans="1:10" x14ac:dyDescent="0.3">
      <c r="A50" s="1" t="s">
        <v>70</v>
      </c>
      <c r="B50" s="17" t="s">
        <v>807</v>
      </c>
      <c r="C50" s="17" t="s">
        <v>1081</v>
      </c>
      <c r="D50" s="17" t="s">
        <v>18</v>
      </c>
      <c r="E50" s="9" t="s">
        <v>208</v>
      </c>
      <c r="F50" s="7" t="s">
        <v>3</v>
      </c>
      <c r="G50" s="5" t="s">
        <v>3</v>
      </c>
      <c r="H50" s="7" t="s">
        <v>4</v>
      </c>
      <c r="I50" s="7" t="s">
        <v>4</v>
      </c>
      <c r="J50" s="5" t="s">
        <v>4</v>
      </c>
    </row>
    <row r="51" spans="1:10" x14ac:dyDescent="0.3">
      <c r="A51" s="7" t="s">
        <v>4</v>
      </c>
      <c r="B51" s="15"/>
      <c r="C51" s="15" t="s">
        <v>3</v>
      </c>
      <c r="D51" s="15" t="s">
        <v>3</v>
      </c>
      <c r="E51" s="6" t="s">
        <v>3</v>
      </c>
      <c r="F51" s="1" t="s">
        <v>3</v>
      </c>
      <c r="G51" s="5" t="s">
        <v>3</v>
      </c>
      <c r="H51" s="7" t="s">
        <v>4</v>
      </c>
      <c r="I51" s="7" t="s">
        <v>4</v>
      </c>
      <c r="J51" s="5" t="s">
        <v>4</v>
      </c>
    </row>
    <row r="52" spans="1:10" x14ac:dyDescent="0.3">
      <c r="A52" s="1" t="s">
        <v>72</v>
      </c>
      <c r="B52" s="17" t="s">
        <v>808</v>
      </c>
      <c r="C52" s="17">
        <v>3652584</v>
      </c>
      <c r="D52" s="17" t="s">
        <v>130</v>
      </c>
      <c r="E52" s="10" t="s">
        <v>209</v>
      </c>
      <c r="F52" s="5" t="s">
        <v>3</v>
      </c>
      <c r="G52" s="5" t="s">
        <v>4</v>
      </c>
      <c r="H52" s="7" t="s">
        <v>4</v>
      </c>
      <c r="I52" s="7" t="s">
        <v>3</v>
      </c>
      <c r="J52" s="5" t="s">
        <v>4</v>
      </c>
    </row>
    <row r="53" spans="1:10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7" t="s">
        <v>4</v>
      </c>
      <c r="I53" s="1" t="s">
        <v>3</v>
      </c>
      <c r="J53" s="5" t="s">
        <v>4</v>
      </c>
    </row>
    <row r="54" spans="1:10" x14ac:dyDescent="0.3">
      <c r="A54" s="1" t="s">
        <v>74</v>
      </c>
      <c r="B54" s="17" t="s">
        <v>809</v>
      </c>
      <c r="C54" s="17">
        <v>3652669</v>
      </c>
      <c r="D54" s="17" t="s">
        <v>18</v>
      </c>
      <c r="E54" s="4" t="s">
        <v>210</v>
      </c>
      <c r="F54" s="5" t="s">
        <v>3</v>
      </c>
      <c r="G54" s="5" t="s">
        <v>4</v>
      </c>
      <c r="H54" s="7" t="s">
        <v>4</v>
      </c>
      <c r="I54" s="5" t="s">
        <v>3</v>
      </c>
      <c r="J54" s="5" t="s">
        <v>4</v>
      </c>
    </row>
    <row r="55" spans="1:10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9" t="s">
        <v>3</v>
      </c>
      <c r="G55" s="5" t="s">
        <v>4</v>
      </c>
      <c r="H55" s="7" t="s">
        <v>4</v>
      </c>
      <c r="I55" s="5" t="s">
        <v>3</v>
      </c>
      <c r="J55" s="5" t="s">
        <v>4</v>
      </c>
    </row>
    <row r="56" spans="1:10" x14ac:dyDescent="0.3">
      <c r="A56" s="1" t="s">
        <v>76</v>
      </c>
      <c r="B56" s="17"/>
      <c r="C56" s="17"/>
      <c r="D56" s="17" t="s">
        <v>3</v>
      </c>
      <c r="E56" s="1" t="s">
        <v>167</v>
      </c>
      <c r="F56" s="7" t="s">
        <v>3</v>
      </c>
      <c r="G56" s="5" t="s">
        <v>3</v>
      </c>
      <c r="H56" s="7" t="s">
        <v>4</v>
      </c>
      <c r="I56" s="5" t="s">
        <v>4</v>
      </c>
      <c r="J56" s="5" t="s">
        <v>4</v>
      </c>
    </row>
    <row r="57" spans="1:10" x14ac:dyDescent="0.3">
      <c r="A57" s="7" t="s">
        <v>4</v>
      </c>
      <c r="B57" s="15"/>
      <c r="C57" s="15" t="s">
        <v>3</v>
      </c>
      <c r="D57" s="15" t="s">
        <v>3</v>
      </c>
      <c r="E57" s="8" t="s">
        <v>3</v>
      </c>
      <c r="F57" s="7" t="s">
        <v>3</v>
      </c>
      <c r="G57" s="9" t="s">
        <v>3</v>
      </c>
      <c r="H57" s="7" t="s">
        <v>4</v>
      </c>
      <c r="I57" s="5" t="s">
        <v>4</v>
      </c>
      <c r="J57" s="5" t="s">
        <v>4</v>
      </c>
    </row>
    <row r="58" spans="1:10" x14ac:dyDescent="0.3">
      <c r="A58" s="1" t="s">
        <v>79</v>
      </c>
      <c r="B58" s="17" t="s">
        <v>810</v>
      </c>
      <c r="C58" s="17">
        <v>3652657</v>
      </c>
      <c r="D58" s="17" t="s">
        <v>29</v>
      </c>
      <c r="E58" s="4" t="s">
        <v>211</v>
      </c>
      <c r="F58" s="7" t="s">
        <v>3</v>
      </c>
      <c r="G58" s="7" t="s">
        <v>3</v>
      </c>
      <c r="H58" s="7" t="s">
        <v>4</v>
      </c>
      <c r="I58" s="5" t="s">
        <v>4</v>
      </c>
      <c r="J58" s="5" t="s">
        <v>4</v>
      </c>
    </row>
    <row r="59" spans="1:10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7" t="s">
        <v>3</v>
      </c>
      <c r="H59" s="7" t="s">
        <v>4</v>
      </c>
      <c r="I59" s="5" t="s">
        <v>4</v>
      </c>
      <c r="J59" s="5" t="s">
        <v>4</v>
      </c>
    </row>
    <row r="60" spans="1:10" x14ac:dyDescent="0.3">
      <c r="A60" s="1" t="s">
        <v>82</v>
      </c>
      <c r="B60" s="17" t="s">
        <v>811</v>
      </c>
      <c r="C60" s="17">
        <v>3652684</v>
      </c>
      <c r="D60" s="17" t="s">
        <v>80</v>
      </c>
      <c r="E60" s="1" t="s">
        <v>212</v>
      </c>
      <c r="F60" s="5" t="s">
        <v>3</v>
      </c>
      <c r="G60" s="7" t="s">
        <v>4</v>
      </c>
      <c r="H60" s="7" t="s">
        <v>3</v>
      </c>
      <c r="I60" s="5" t="s">
        <v>4</v>
      </c>
      <c r="J60" s="5" t="s">
        <v>4</v>
      </c>
    </row>
    <row r="61" spans="1:10" x14ac:dyDescent="0.3">
      <c r="A61" s="7" t="s">
        <v>4</v>
      </c>
      <c r="B61" s="15"/>
      <c r="C61" s="15" t="s">
        <v>3</v>
      </c>
      <c r="D61" s="15" t="s">
        <v>3</v>
      </c>
      <c r="E61" s="5" t="s">
        <v>3</v>
      </c>
      <c r="F61" s="5" t="s">
        <v>3</v>
      </c>
      <c r="G61" s="7" t="s">
        <v>4</v>
      </c>
      <c r="H61" s="1" t="s">
        <v>3</v>
      </c>
      <c r="I61" s="5" t="s">
        <v>4</v>
      </c>
      <c r="J61" s="5" t="s">
        <v>4</v>
      </c>
    </row>
    <row r="62" spans="1:10" x14ac:dyDescent="0.3">
      <c r="A62" s="1" t="s">
        <v>84</v>
      </c>
      <c r="B62" s="17" t="s">
        <v>812</v>
      </c>
      <c r="C62" s="17">
        <v>3652702</v>
      </c>
      <c r="D62" s="17" t="s">
        <v>48</v>
      </c>
      <c r="E62" s="9" t="s">
        <v>213</v>
      </c>
      <c r="F62" s="5" t="s">
        <v>3</v>
      </c>
      <c r="G62" s="7" t="s">
        <v>4</v>
      </c>
      <c r="H62" s="5" t="s">
        <v>3</v>
      </c>
      <c r="I62" s="5" t="s">
        <v>4</v>
      </c>
      <c r="J62" s="5" t="s">
        <v>4</v>
      </c>
    </row>
    <row r="63" spans="1:10" x14ac:dyDescent="0.3">
      <c r="A63" s="7" t="s">
        <v>4</v>
      </c>
      <c r="B63" s="15"/>
      <c r="C63" s="15" t="s">
        <v>3</v>
      </c>
      <c r="D63" s="15" t="s">
        <v>3</v>
      </c>
      <c r="E63" s="6" t="s">
        <v>3</v>
      </c>
      <c r="F63" s="9" t="s">
        <v>3</v>
      </c>
      <c r="G63" s="7" t="s">
        <v>4</v>
      </c>
      <c r="H63" s="5" t="s">
        <v>3</v>
      </c>
      <c r="I63" s="5" t="s">
        <v>4</v>
      </c>
      <c r="J63" s="5" t="s">
        <v>4</v>
      </c>
    </row>
    <row r="64" spans="1:10" x14ac:dyDescent="0.3">
      <c r="A64" s="1" t="s">
        <v>86</v>
      </c>
      <c r="B64" s="17" t="s">
        <v>813</v>
      </c>
      <c r="C64" s="17">
        <v>3652661</v>
      </c>
      <c r="D64" s="17" t="s">
        <v>24</v>
      </c>
      <c r="E64" s="10" t="s">
        <v>214</v>
      </c>
      <c r="F64" s="7" t="s">
        <v>3</v>
      </c>
      <c r="G64" s="7" t="s">
        <v>3</v>
      </c>
      <c r="H64" s="5" t="s">
        <v>4</v>
      </c>
      <c r="I64" s="5" t="s">
        <v>4</v>
      </c>
      <c r="J64" s="5" t="s">
        <v>4</v>
      </c>
    </row>
    <row r="65" spans="1:10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1" t="s">
        <v>3</v>
      </c>
      <c r="H65" s="5" t="s">
        <v>4</v>
      </c>
      <c r="I65" s="5" t="s">
        <v>4</v>
      </c>
      <c r="J65" s="5" t="s">
        <v>4</v>
      </c>
    </row>
    <row r="66" spans="1:10" x14ac:dyDescent="0.3">
      <c r="A66" s="1" t="s">
        <v>89</v>
      </c>
      <c r="B66" s="17" t="s">
        <v>814</v>
      </c>
      <c r="C66" s="17">
        <v>3652714</v>
      </c>
      <c r="D66" s="17" t="s">
        <v>18</v>
      </c>
      <c r="E66" s="9" t="s">
        <v>215</v>
      </c>
      <c r="F66" s="7" t="s">
        <v>3</v>
      </c>
      <c r="G66" s="5" t="s">
        <v>3</v>
      </c>
      <c r="H66" s="5" t="s">
        <v>4</v>
      </c>
      <c r="I66" s="5" t="s">
        <v>4</v>
      </c>
      <c r="J66" s="5" t="s">
        <v>4</v>
      </c>
    </row>
    <row r="67" spans="1:10" x14ac:dyDescent="0.3">
      <c r="A67" s="7" t="s">
        <v>4</v>
      </c>
      <c r="B67" s="15"/>
      <c r="C67" s="15" t="s">
        <v>3</v>
      </c>
      <c r="D67" s="15" t="s">
        <v>3</v>
      </c>
      <c r="E67" s="6" t="s">
        <v>3</v>
      </c>
      <c r="F67" s="1" t="s">
        <v>3</v>
      </c>
      <c r="G67" s="5" t="s">
        <v>3</v>
      </c>
      <c r="H67" s="5" t="s">
        <v>4</v>
      </c>
      <c r="I67" s="5" t="s">
        <v>4</v>
      </c>
      <c r="J67" s="5" t="s">
        <v>4</v>
      </c>
    </row>
    <row r="68" spans="1:10" x14ac:dyDescent="0.3">
      <c r="A68" s="1" t="s">
        <v>91</v>
      </c>
      <c r="B68" s="17" t="s">
        <v>815</v>
      </c>
      <c r="C68" s="17">
        <v>3652627</v>
      </c>
      <c r="D68" s="17" t="s">
        <v>24</v>
      </c>
      <c r="E68" s="10" t="s">
        <v>216</v>
      </c>
      <c r="F68" s="5" t="s">
        <v>3</v>
      </c>
      <c r="G68" s="5" t="s">
        <v>4</v>
      </c>
      <c r="H68" s="5" t="s">
        <v>4</v>
      </c>
      <c r="I68" s="5" t="s">
        <v>4</v>
      </c>
      <c r="J68" s="5" t="s">
        <v>4</v>
      </c>
    </row>
    <row r="69" spans="1:10" x14ac:dyDescent="0.3">
      <c r="A69" s="5" t="s">
        <v>4</v>
      </c>
      <c r="B69" s="5"/>
      <c r="C69" s="5" t="s">
        <v>3</v>
      </c>
      <c r="D69" s="5" t="s">
        <v>3</v>
      </c>
      <c r="E69" s="5" t="s">
        <v>4</v>
      </c>
      <c r="F69" s="5" t="s">
        <v>3</v>
      </c>
      <c r="G69" s="5" t="s">
        <v>4</v>
      </c>
      <c r="H69" s="5" t="s">
        <v>4</v>
      </c>
      <c r="I69" s="5" t="s">
        <v>3</v>
      </c>
      <c r="J69" s="5" t="s">
        <v>4</v>
      </c>
    </row>
    <row r="70" spans="1:10" x14ac:dyDescent="0.3">
      <c r="A70" s="5" t="s">
        <v>4</v>
      </c>
      <c r="B70" s="5"/>
      <c r="C70" s="5" t="s">
        <v>3</v>
      </c>
      <c r="D70" s="5" t="s">
        <v>3</v>
      </c>
      <c r="E70" s="5" t="s">
        <v>4</v>
      </c>
      <c r="F70" s="5" t="s">
        <v>4</v>
      </c>
      <c r="G70" s="5" t="s">
        <v>4</v>
      </c>
      <c r="H70" s="8" t="s">
        <v>172</v>
      </c>
      <c r="I70" s="9" t="s">
        <v>3</v>
      </c>
      <c r="J70" s="5" t="s">
        <v>3</v>
      </c>
    </row>
    <row r="71" spans="1:10" x14ac:dyDescent="0.3">
      <c r="A71" s="5" t="s">
        <v>4</v>
      </c>
      <c r="B71" s="5"/>
      <c r="C71" s="5" t="s">
        <v>3</v>
      </c>
      <c r="D71" s="5" t="s">
        <v>3</v>
      </c>
      <c r="E71" s="5" t="s">
        <v>4</v>
      </c>
      <c r="F71" s="5" t="s">
        <v>4</v>
      </c>
      <c r="G71" s="5" t="s">
        <v>4</v>
      </c>
      <c r="H71" s="5" t="s">
        <v>4</v>
      </c>
      <c r="I71" s="7" t="s">
        <v>3</v>
      </c>
      <c r="J71" s="9" t="s">
        <v>3</v>
      </c>
    </row>
    <row r="72" spans="1:10" x14ac:dyDescent="0.3">
      <c r="A72" s="5" t="s">
        <v>4</v>
      </c>
      <c r="B72" s="5"/>
      <c r="C72" s="5" t="s">
        <v>3</v>
      </c>
      <c r="D72" s="5" t="s">
        <v>3</v>
      </c>
      <c r="E72" s="5" t="s">
        <v>4</v>
      </c>
      <c r="F72" s="5" t="s">
        <v>4</v>
      </c>
      <c r="G72" s="5" t="s">
        <v>4</v>
      </c>
      <c r="H72" s="5" t="s">
        <v>4</v>
      </c>
      <c r="I72" s="1" t="s">
        <v>3</v>
      </c>
      <c r="J72" s="5" t="s">
        <v>3</v>
      </c>
    </row>
    <row r="73" spans="1:10" x14ac:dyDescent="0.3">
      <c r="A73" s="5" t="s">
        <v>4</v>
      </c>
      <c r="B73" s="5"/>
      <c r="C73" s="5" t="s">
        <v>3</v>
      </c>
      <c r="D73" s="5" t="s">
        <v>3</v>
      </c>
      <c r="E73" s="5" t="s">
        <v>4</v>
      </c>
      <c r="F73" s="5" t="s">
        <v>4</v>
      </c>
      <c r="G73" s="5" t="s">
        <v>4</v>
      </c>
      <c r="H73" s="5" t="s">
        <v>4</v>
      </c>
      <c r="I73" s="5" t="s">
        <v>4</v>
      </c>
      <c r="J73" s="5" t="s">
        <v>3</v>
      </c>
    </row>
    <row r="74" spans="1:10" x14ac:dyDescent="0.3">
      <c r="A74" s="5" t="s">
        <v>4</v>
      </c>
      <c r="B74" s="5"/>
      <c r="C74" s="5" t="s">
        <v>3</v>
      </c>
      <c r="D74" s="5" t="s">
        <v>3</v>
      </c>
      <c r="E74" s="5" t="s">
        <v>4</v>
      </c>
      <c r="F74" s="5" t="s">
        <v>4</v>
      </c>
      <c r="G74" s="5" t="s">
        <v>4</v>
      </c>
      <c r="H74" s="5" t="s">
        <v>4</v>
      </c>
      <c r="I74" s="5" t="s">
        <v>4</v>
      </c>
      <c r="J74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showGridLines="0" workbookViewId="0">
      <selection activeCell="C13" sqref="C13"/>
    </sheetView>
  </sheetViews>
  <sheetFormatPr defaultRowHeight="14.4" x14ac:dyDescent="0.3"/>
  <cols>
    <col min="1" max="1" width="4.77734375" customWidth="1"/>
    <col min="2" max="2" width="15" customWidth="1"/>
    <col min="3" max="3" width="14" customWidth="1"/>
    <col min="4" max="4" width="11" customWidth="1"/>
    <col min="5" max="5" width="13" customWidth="1"/>
    <col min="6" max="6" width="11" customWidth="1"/>
    <col min="7" max="7" width="4" customWidth="1"/>
  </cols>
  <sheetData>
    <row r="1" spans="1:7" ht="15.6" x14ac:dyDescent="0.3">
      <c r="A1" s="2" t="s">
        <v>0</v>
      </c>
    </row>
    <row r="2" spans="1:7" ht="21" x14ac:dyDescent="0.4">
      <c r="A2" s="3" t="s">
        <v>217</v>
      </c>
    </row>
    <row r="3" spans="1:7" x14ac:dyDescent="0.3">
      <c r="A3" t="s">
        <v>2</v>
      </c>
    </row>
    <row r="4" spans="1:7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9</v>
      </c>
      <c r="F4" s="4" t="s">
        <v>10</v>
      </c>
      <c r="G4" s="5" t="s">
        <v>4</v>
      </c>
    </row>
    <row r="5" spans="1:7" x14ac:dyDescent="0.3">
      <c r="A5" s="7" t="s">
        <v>4</v>
      </c>
      <c r="B5" s="15" t="s">
        <v>743</v>
      </c>
      <c r="C5" s="16">
        <v>3605001</v>
      </c>
      <c r="D5" s="15" t="s">
        <v>63</v>
      </c>
      <c r="E5" s="5" t="s">
        <v>100</v>
      </c>
      <c r="F5" s="5" t="s">
        <v>4</v>
      </c>
      <c r="G5" s="5" t="s">
        <v>4</v>
      </c>
    </row>
    <row r="6" spans="1:7" x14ac:dyDescent="0.3">
      <c r="A6" s="1" t="s">
        <v>11</v>
      </c>
      <c r="B6" s="17" t="s">
        <v>746</v>
      </c>
      <c r="C6" s="18">
        <v>3605023</v>
      </c>
      <c r="D6" s="17" t="s">
        <v>63</v>
      </c>
      <c r="E6" s="9" t="s">
        <v>106</v>
      </c>
      <c r="F6" s="5" t="s">
        <v>3</v>
      </c>
      <c r="G6" s="5" t="s">
        <v>4</v>
      </c>
    </row>
    <row r="7" spans="1:7" x14ac:dyDescent="0.3">
      <c r="A7" s="7" t="s">
        <v>4</v>
      </c>
      <c r="B7" s="15" t="s">
        <v>738</v>
      </c>
      <c r="C7" s="16">
        <v>3605045</v>
      </c>
      <c r="D7" s="15" t="s">
        <v>18</v>
      </c>
      <c r="E7" s="7" t="s">
        <v>87</v>
      </c>
      <c r="F7" s="9" t="s">
        <v>3</v>
      </c>
      <c r="G7" s="8" t="s">
        <v>16</v>
      </c>
    </row>
    <row r="8" spans="1:7" x14ac:dyDescent="0.3">
      <c r="A8" s="1" t="s">
        <v>14</v>
      </c>
      <c r="B8" s="17" t="s">
        <v>714</v>
      </c>
      <c r="C8" s="18">
        <v>3605037</v>
      </c>
      <c r="D8" s="17" t="s">
        <v>18</v>
      </c>
      <c r="E8" s="1" t="s">
        <v>19</v>
      </c>
      <c r="F8" s="5" t="s">
        <v>3</v>
      </c>
      <c r="G8" s="5" t="s">
        <v>4</v>
      </c>
    </row>
    <row r="9" spans="1:7" x14ac:dyDescent="0.3">
      <c r="A9" s="7" t="s">
        <v>4</v>
      </c>
      <c r="B9" s="15" t="s">
        <v>720</v>
      </c>
      <c r="C9" s="16">
        <v>3605028</v>
      </c>
      <c r="D9" s="15" t="s">
        <v>18</v>
      </c>
      <c r="E9" s="5" t="s">
        <v>39</v>
      </c>
      <c r="F9" s="5" t="s">
        <v>3</v>
      </c>
      <c r="G9" s="5" t="s">
        <v>4</v>
      </c>
    </row>
    <row r="10" spans="1:7" x14ac:dyDescent="0.3">
      <c r="A10" s="1" t="s">
        <v>17</v>
      </c>
      <c r="B10" s="17" t="s">
        <v>751</v>
      </c>
      <c r="C10" s="18">
        <v>3605046</v>
      </c>
      <c r="D10" s="17" t="s">
        <v>18</v>
      </c>
      <c r="E10" s="9" t="s">
        <v>119</v>
      </c>
      <c r="F10" s="5" t="s">
        <v>3</v>
      </c>
      <c r="G10" s="5" t="s">
        <v>4</v>
      </c>
    </row>
    <row r="11" spans="1:7" x14ac:dyDescent="0.3">
      <c r="A11" s="7" t="s">
        <v>4</v>
      </c>
      <c r="B11" s="15" t="s">
        <v>728</v>
      </c>
      <c r="C11" s="16">
        <v>3605025</v>
      </c>
      <c r="D11" s="15" t="s">
        <v>63</v>
      </c>
      <c r="E11" s="7" t="s">
        <v>64</v>
      </c>
      <c r="F11" s="9" t="s">
        <v>3</v>
      </c>
      <c r="G11" s="8" t="s">
        <v>27</v>
      </c>
    </row>
    <row r="12" spans="1:7" x14ac:dyDescent="0.3">
      <c r="A12" s="1" t="s">
        <v>20</v>
      </c>
      <c r="B12" s="17" t="s">
        <v>732</v>
      </c>
      <c r="C12" s="18">
        <v>3605019</v>
      </c>
      <c r="D12" s="17" t="s">
        <v>63</v>
      </c>
      <c r="E12" s="1" t="s">
        <v>73</v>
      </c>
      <c r="F12" s="5" t="s">
        <v>3</v>
      </c>
      <c r="G12" s="5" t="s">
        <v>4</v>
      </c>
    </row>
    <row r="13" spans="1:7" x14ac:dyDescent="0.3">
      <c r="A13" s="7" t="s">
        <v>4</v>
      </c>
      <c r="B13" s="15" t="s">
        <v>750</v>
      </c>
      <c r="C13" s="16">
        <v>3604978</v>
      </c>
      <c r="D13" s="15" t="s">
        <v>24</v>
      </c>
      <c r="E13" s="5" t="s">
        <v>116</v>
      </c>
      <c r="F13" s="5" t="s">
        <v>3</v>
      </c>
      <c r="G13" s="5" t="s">
        <v>4</v>
      </c>
    </row>
    <row r="14" spans="1:7" x14ac:dyDescent="0.3">
      <c r="A14" s="1" t="s">
        <v>23</v>
      </c>
      <c r="B14" s="17" t="s">
        <v>752</v>
      </c>
      <c r="C14" s="18">
        <v>3604979</v>
      </c>
      <c r="D14" s="17" t="s">
        <v>24</v>
      </c>
      <c r="E14" s="9" t="s">
        <v>218</v>
      </c>
      <c r="F14" s="5" t="s">
        <v>3</v>
      </c>
      <c r="G14" s="5" t="s">
        <v>4</v>
      </c>
    </row>
    <row r="15" spans="1:7" x14ac:dyDescent="0.3">
      <c r="A15" s="7" t="s">
        <v>4</v>
      </c>
      <c r="B15" s="15" t="s">
        <v>724</v>
      </c>
      <c r="C15" s="16">
        <v>3605052</v>
      </c>
      <c r="D15" s="15" t="s">
        <v>51</v>
      </c>
      <c r="E15" s="7" t="s">
        <v>52</v>
      </c>
      <c r="F15" s="9" t="s">
        <v>3</v>
      </c>
      <c r="G15" s="8" t="s">
        <v>37</v>
      </c>
    </row>
    <row r="16" spans="1:7" x14ac:dyDescent="0.3">
      <c r="A16" s="1" t="s">
        <v>26</v>
      </c>
      <c r="B16" s="17" t="s">
        <v>742</v>
      </c>
      <c r="C16" s="18">
        <v>3604920</v>
      </c>
      <c r="D16" s="17" t="s">
        <v>51</v>
      </c>
      <c r="E16" s="1" t="s">
        <v>97</v>
      </c>
      <c r="F16" s="5" t="s">
        <v>3</v>
      </c>
      <c r="G16" s="5" t="s">
        <v>4</v>
      </c>
    </row>
    <row r="17" spans="1:6" x14ac:dyDescent="0.3">
      <c r="A17" s="5" t="s">
        <v>4</v>
      </c>
      <c r="B17" s="5"/>
      <c r="C17" s="5" t="s">
        <v>3</v>
      </c>
      <c r="D17" s="5" t="s">
        <v>4</v>
      </c>
      <c r="E17" s="5" t="s">
        <v>3</v>
      </c>
      <c r="F17" s="5" t="s">
        <v>4</v>
      </c>
    </row>
    <row r="18" spans="1:6" x14ac:dyDescent="0.3">
      <c r="A18" s="5" t="s">
        <v>4</v>
      </c>
      <c r="B18" s="5"/>
      <c r="C18" s="5" t="s">
        <v>3</v>
      </c>
      <c r="D18" s="5" t="s">
        <v>4</v>
      </c>
      <c r="E18" s="5" t="s">
        <v>4</v>
      </c>
      <c r="F18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2"/>
  <sheetViews>
    <sheetView showGridLines="0" topLeftCell="A16" workbookViewId="0">
      <selection activeCell="B5" sqref="B5:D36"/>
    </sheetView>
  </sheetViews>
  <sheetFormatPr defaultRowHeight="14.4" x14ac:dyDescent="0.3"/>
  <cols>
    <col min="1" max="1" width="4.77734375" customWidth="1"/>
    <col min="2" max="2" width="15" customWidth="1"/>
    <col min="3" max="3" width="13.88671875" customWidth="1"/>
    <col min="4" max="4" width="11" customWidth="1"/>
    <col min="5" max="5" width="14" customWidth="1"/>
    <col min="6" max="6" width="13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219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27" t="s">
        <v>775</v>
      </c>
      <c r="C5" s="28">
        <v>3604825</v>
      </c>
      <c r="D5" s="27" t="s">
        <v>21</v>
      </c>
      <c r="E5" s="8" t="s">
        <v>220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29" t="s">
        <v>777</v>
      </c>
      <c r="C6" s="30">
        <v>3604930</v>
      </c>
      <c r="D6" s="29" t="s">
        <v>41</v>
      </c>
      <c r="E6" s="4" t="s">
        <v>221</v>
      </c>
      <c r="F6" s="5" t="s">
        <v>3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27" t="s">
        <v>726</v>
      </c>
      <c r="C7" s="28">
        <v>3604955</v>
      </c>
      <c r="D7" s="27" t="s">
        <v>21</v>
      </c>
      <c r="E7" s="7" t="s">
        <v>57</v>
      </c>
      <c r="F7" s="9" t="s">
        <v>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29" t="s">
        <v>715</v>
      </c>
      <c r="C8" s="30">
        <v>3605004</v>
      </c>
      <c r="D8" s="29" t="s">
        <v>21</v>
      </c>
      <c r="E8" s="1" t="s">
        <v>22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27" t="s">
        <v>753</v>
      </c>
      <c r="C9" s="28">
        <v>3604966</v>
      </c>
      <c r="D9" s="27" t="s">
        <v>18</v>
      </c>
      <c r="E9" s="8" t="s">
        <v>222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29" t="s">
        <v>741</v>
      </c>
      <c r="C10" s="30">
        <v>3604944</v>
      </c>
      <c r="D10" s="29" t="s">
        <v>18</v>
      </c>
      <c r="E10" s="4" t="s">
        <v>223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27" t="s">
        <v>761</v>
      </c>
      <c r="C11" s="28">
        <v>3604957</v>
      </c>
      <c r="D11" s="27" t="s">
        <v>130</v>
      </c>
      <c r="E11" s="7" t="s">
        <v>224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29" t="s">
        <v>756</v>
      </c>
      <c r="C12" s="30">
        <v>3604958</v>
      </c>
      <c r="D12" s="29" t="s">
        <v>130</v>
      </c>
      <c r="E12" s="1" t="s">
        <v>225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27" t="s">
        <v>766</v>
      </c>
      <c r="C13" s="28">
        <v>3605017</v>
      </c>
      <c r="D13" s="27" t="s">
        <v>41</v>
      </c>
      <c r="E13" s="8" t="s">
        <v>226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29" t="s">
        <v>771</v>
      </c>
      <c r="C14" s="30">
        <v>3604875</v>
      </c>
      <c r="D14" s="29" t="s">
        <v>24</v>
      </c>
      <c r="E14" s="4" t="s">
        <v>227</v>
      </c>
      <c r="F14" s="5" t="s">
        <v>3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27" t="s">
        <v>737</v>
      </c>
      <c r="C15" s="28">
        <v>3604963</v>
      </c>
      <c r="D15" s="27" t="s">
        <v>63</v>
      </c>
      <c r="E15" s="7" t="s">
        <v>228</v>
      </c>
      <c r="F15" s="9" t="s">
        <v>3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29" t="s">
        <v>770</v>
      </c>
      <c r="C16" s="30">
        <v>3604837</v>
      </c>
      <c r="D16" s="29" t="s">
        <v>63</v>
      </c>
      <c r="E16" s="1" t="s">
        <v>229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27" t="s">
        <v>763</v>
      </c>
      <c r="C17" s="28">
        <v>3604939</v>
      </c>
      <c r="D17" s="27" t="s">
        <v>41</v>
      </c>
      <c r="E17" s="8" t="s">
        <v>230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29" t="s">
        <v>749</v>
      </c>
      <c r="C18" s="30">
        <v>3605022</v>
      </c>
      <c r="D18" s="29" t="s">
        <v>113</v>
      </c>
      <c r="E18" s="4" t="s">
        <v>231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27"/>
      <c r="C19" s="28"/>
      <c r="D19" s="27" t="s">
        <v>3</v>
      </c>
      <c r="E19" s="7" t="s">
        <v>3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29"/>
      <c r="C20" s="30"/>
      <c r="D20" s="29" t="s">
        <v>3</v>
      </c>
      <c r="E20" s="1" t="s">
        <v>151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27" t="s">
        <v>762</v>
      </c>
      <c r="C21" s="28">
        <v>3604797</v>
      </c>
      <c r="D21" s="27" t="s">
        <v>24</v>
      </c>
      <c r="E21" s="5" t="s">
        <v>232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29" t="s">
        <v>776</v>
      </c>
      <c r="C22" s="30">
        <v>3604808</v>
      </c>
      <c r="D22" s="29" t="s">
        <v>24</v>
      </c>
      <c r="E22" s="9" t="s">
        <v>170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27" t="s">
        <v>768</v>
      </c>
      <c r="C23" s="28">
        <v>3604962</v>
      </c>
      <c r="D23" s="27" t="s">
        <v>63</v>
      </c>
      <c r="E23" s="6" t="s">
        <v>233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29" t="s">
        <v>773</v>
      </c>
      <c r="C24" s="30">
        <v>3604945</v>
      </c>
      <c r="D24" s="29" t="s">
        <v>63</v>
      </c>
      <c r="E24" s="10" t="s">
        <v>234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27"/>
      <c r="C25" s="28"/>
      <c r="D25" s="27" t="s">
        <v>3</v>
      </c>
      <c r="E25" s="5" t="s">
        <v>3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29"/>
      <c r="C26" s="30"/>
      <c r="D26" s="29" t="s">
        <v>3</v>
      </c>
      <c r="E26" s="9" t="s">
        <v>167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27" t="s">
        <v>722</v>
      </c>
      <c r="C27" s="28">
        <v>3604909</v>
      </c>
      <c r="D27" s="27" t="s">
        <v>24</v>
      </c>
      <c r="E27" s="6" t="s">
        <v>44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29" t="s">
        <v>769</v>
      </c>
      <c r="C28" s="30">
        <v>3604911</v>
      </c>
      <c r="D28" s="29" t="s">
        <v>24</v>
      </c>
      <c r="E28" s="10" t="s">
        <v>158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5" t="s">
        <v>758</v>
      </c>
      <c r="C29" s="16">
        <v>3604771</v>
      </c>
      <c r="D29" s="15" t="s">
        <v>18</v>
      </c>
      <c r="E29" s="5" t="s">
        <v>235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7" t="s">
        <v>759</v>
      </c>
      <c r="C30" s="18">
        <v>3604948</v>
      </c>
      <c r="D30" s="17" t="s">
        <v>140</v>
      </c>
      <c r="E30" s="9" t="s">
        <v>236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5" t="s">
        <v>725</v>
      </c>
      <c r="C31" s="16">
        <v>3604905</v>
      </c>
      <c r="D31" s="15" t="s">
        <v>54</v>
      </c>
      <c r="E31" s="6" t="s">
        <v>237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7" t="s">
        <v>729</v>
      </c>
      <c r="C32" s="18">
        <v>3604923</v>
      </c>
      <c r="D32" s="17" t="s">
        <v>54</v>
      </c>
      <c r="E32" s="10" t="s">
        <v>238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5"/>
      <c r="C33" s="16"/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7"/>
      <c r="C34" s="18"/>
      <c r="D34" s="17" t="s">
        <v>3</v>
      </c>
      <c r="E34" s="9" t="s">
        <v>161</v>
      </c>
      <c r="F34" s="7" t="s">
        <v>3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5" t="s">
        <v>767</v>
      </c>
      <c r="C35" s="16">
        <v>3604871</v>
      </c>
      <c r="D35" s="15" t="s">
        <v>24</v>
      </c>
      <c r="E35" s="6" t="s">
        <v>239</v>
      </c>
      <c r="F35" s="1" t="s">
        <v>3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7" t="s">
        <v>745</v>
      </c>
      <c r="C36" s="18">
        <v>3604872</v>
      </c>
      <c r="D36" s="17" t="s">
        <v>24</v>
      </c>
      <c r="E36" s="10" t="s">
        <v>240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2"/>
  <sheetViews>
    <sheetView showGridLines="0" topLeftCell="A13" workbookViewId="0">
      <selection activeCell="D15" sqref="D15"/>
    </sheetView>
  </sheetViews>
  <sheetFormatPr defaultRowHeight="14.4" x14ac:dyDescent="0.3"/>
  <cols>
    <col min="1" max="1" width="4.77734375" customWidth="1"/>
    <col min="2" max="2" width="15" customWidth="1"/>
    <col min="3" max="3" width="13.88671875" customWidth="1"/>
    <col min="4" max="4" width="13" customWidth="1"/>
    <col min="5" max="6" width="16" customWidth="1"/>
    <col min="7" max="7" width="11" customWidth="1"/>
    <col min="8" max="9" width="6" customWidth="1"/>
  </cols>
  <sheetData>
    <row r="1" spans="1:9" ht="15.6" x14ac:dyDescent="0.3">
      <c r="A1" s="2" t="s">
        <v>0</v>
      </c>
    </row>
    <row r="2" spans="1:9" ht="21" x14ac:dyDescent="0.4">
      <c r="A2" s="3" t="s">
        <v>241</v>
      </c>
    </row>
    <row r="3" spans="1:9" x14ac:dyDescent="0.3">
      <c r="A3" t="s">
        <v>2</v>
      </c>
    </row>
    <row r="4" spans="1:9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134</v>
      </c>
      <c r="G4" s="4" t="s">
        <v>135</v>
      </c>
      <c r="H4" s="4" t="s">
        <v>136</v>
      </c>
      <c r="I4" s="4" t="s">
        <v>137</v>
      </c>
    </row>
    <row r="5" spans="1:9" x14ac:dyDescent="0.3">
      <c r="A5" s="7" t="s">
        <v>4</v>
      </c>
      <c r="B5" s="15" t="s">
        <v>815</v>
      </c>
      <c r="C5" s="15">
        <v>3652627</v>
      </c>
      <c r="D5" s="15" t="s">
        <v>24</v>
      </c>
      <c r="E5" s="8" t="s">
        <v>242</v>
      </c>
      <c r="F5" s="5" t="s">
        <v>4</v>
      </c>
      <c r="G5" s="5" t="s">
        <v>4</v>
      </c>
      <c r="H5" s="5" t="s">
        <v>4</v>
      </c>
      <c r="I5" s="5" t="s">
        <v>4</v>
      </c>
    </row>
    <row r="6" spans="1:9" x14ac:dyDescent="0.3">
      <c r="A6" s="1" t="s">
        <v>11</v>
      </c>
      <c r="B6" s="17" t="s">
        <v>787</v>
      </c>
      <c r="C6" s="18">
        <v>3652649</v>
      </c>
      <c r="D6" s="17" t="s">
        <v>24</v>
      </c>
      <c r="E6" s="4" t="s">
        <v>243</v>
      </c>
      <c r="F6" s="8" t="s">
        <v>242</v>
      </c>
      <c r="G6" s="5" t="s">
        <v>4</v>
      </c>
      <c r="H6" s="5" t="s">
        <v>4</v>
      </c>
      <c r="I6" s="5" t="s">
        <v>4</v>
      </c>
    </row>
    <row r="7" spans="1:9" x14ac:dyDescent="0.3">
      <c r="A7" s="7" t="s">
        <v>4</v>
      </c>
      <c r="B7" s="15"/>
      <c r="C7" s="15"/>
      <c r="D7" s="15" t="s">
        <v>3</v>
      </c>
      <c r="E7" s="7" t="s">
        <v>3</v>
      </c>
      <c r="F7" s="4" t="s">
        <v>243</v>
      </c>
      <c r="G7" s="5" t="s">
        <v>4</v>
      </c>
      <c r="H7" s="5" t="s">
        <v>4</v>
      </c>
      <c r="I7" s="5" t="s">
        <v>4</v>
      </c>
    </row>
    <row r="8" spans="1:9" x14ac:dyDescent="0.3">
      <c r="A8" s="1" t="s">
        <v>14</v>
      </c>
      <c r="B8" s="17"/>
      <c r="C8" s="18"/>
      <c r="D8" s="17" t="s">
        <v>3</v>
      </c>
      <c r="E8" s="1" t="s">
        <v>244</v>
      </c>
      <c r="F8" s="7" t="s">
        <v>3</v>
      </c>
      <c r="G8" s="5" t="s">
        <v>3</v>
      </c>
      <c r="H8" s="5" t="s">
        <v>4</v>
      </c>
      <c r="I8" s="5" t="s">
        <v>4</v>
      </c>
    </row>
    <row r="9" spans="1:9" x14ac:dyDescent="0.3">
      <c r="A9" s="7" t="s">
        <v>4</v>
      </c>
      <c r="B9" s="15" t="s">
        <v>803</v>
      </c>
      <c r="C9" s="15">
        <v>3652676</v>
      </c>
      <c r="D9" s="15" t="s">
        <v>18</v>
      </c>
      <c r="E9" s="5" t="s">
        <v>245</v>
      </c>
      <c r="F9" s="7" t="s">
        <v>3</v>
      </c>
      <c r="G9" s="9" t="s">
        <v>3</v>
      </c>
      <c r="H9" s="5" t="s">
        <v>4</v>
      </c>
      <c r="I9" s="5" t="s">
        <v>4</v>
      </c>
    </row>
    <row r="10" spans="1:9" x14ac:dyDescent="0.3">
      <c r="A10" s="1" t="s">
        <v>17</v>
      </c>
      <c r="B10" s="17" t="s">
        <v>791</v>
      </c>
      <c r="C10" s="18">
        <v>3652670</v>
      </c>
      <c r="D10" s="17" t="s">
        <v>18</v>
      </c>
      <c r="E10" s="9" t="s">
        <v>246</v>
      </c>
      <c r="F10" s="7" t="s">
        <v>3</v>
      </c>
      <c r="G10" s="7" t="s">
        <v>3</v>
      </c>
      <c r="H10" s="5" t="s">
        <v>4</v>
      </c>
      <c r="I10" s="5" t="s">
        <v>4</v>
      </c>
    </row>
    <row r="11" spans="1:9" x14ac:dyDescent="0.3">
      <c r="A11" s="7" t="s">
        <v>4</v>
      </c>
      <c r="B11" s="15" t="s">
        <v>806</v>
      </c>
      <c r="C11" s="15">
        <v>3652672</v>
      </c>
      <c r="D11" s="15" t="s">
        <v>24</v>
      </c>
      <c r="E11" s="7" t="s">
        <v>247</v>
      </c>
      <c r="F11" s="1" t="s">
        <v>3</v>
      </c>
      <c r="G11" s="7" t="s">
        <v>3</v>
      </c>
      <c r="H11" s="5" t="s">
        <v>4</v>
      </c>
      <c r="I11" s="5" t="s">
        <v>4</v>
      </c>
    </row>
    <row r="12" spans="1:9" x14ac:dyDescent="0.3">
      <c r="A12" s="1" t="s">
        <v>20</v>
      </c>
      <c r="B12" s="17" t="s">
        <v>813</v>
      </c>
      <c r="C12" s="18">
        <v>3652661</v>
      </c>
      <c r="D12" s="17" t="s">
        <v>24</v>
      </c>
      <c r="E12" s="1" t="s">
        <v>248</v>
      </c>
      <c r="F12" s="5" t="s">
        <v>3</v>
      </c>
      <c r="G12" s="7" t="s">
        <v>4</v>
      </c>
      <c r="H12" s="5" t="s">
        <v>3</v>
      </c>
      <c r="I12" s="5" t="s">
        <v>4</v>
      </c>
    </row>
    <row r="13" spans="1:9" x14ac:dyDescent="0.3">
      <c r="A13" s="7" t="s">
        <v>4</v>
      </c>
      <c r="B13" s="15" t="s">
        <v>808</v>
      </c>
      <c r="C13" s="15">
        <v>3652584</v>
      </c>
      <c r="D13" s="15" t="s">
        <v>130</v>
      </c>
      <c r="E13" s="8" t="s">
        <v>209</v>
      </c>
      <c r="F13" s="5" t="s">
        <v>3</v>
      </c>
      <c r="G13" s="7" t="s">
        <v>4</v>
      </c>
      <c r="H13" s="9" t="s">
        <v>3</v>
      </c>
      <c r="I13" s="5" t="s">
        <v>4</v>
      </c>
    </row>
    <row r="14" spans="1:9" x14ac:dyDescent="0.3">
      <c r="A14" s="1" t="s">
        <v>23</v>
      </c>
      <c r="B14" s="17" t="s">
        <v>798</v>
      </c>
      <c r="C14" s="18">
        <v>3652674</v>
      </c>
      <c r="D14" s="17" t="s">
        <v>130</v>
      </c>
      <c r="E14" s="4" t="s">
        <v>249</v>
      </c>
      <c r="F14" s="8" t="s">
        <v>209</v>
      </c>
      <c r="G14" s="7" t="s">
        <v>4</v>
      </c>
      <c r="H14" s="7" t="s">
        <v>3</v>
      </c>
      <c r="I14" s="5" t="s">
        <v>4</v>
      </c>
    </row>
    <row r="15" spans="1:9" x14ac:dyDescent="0.3">
      <c r="A15" s="7" t="s">
        <v>4</v>
      </c>
      <c r="B15" s="15"/>
      <c r="C15" s="15"/>
      <c r="D15" s="15" t="s">
        <v>3</v>
      </c>
      <c r="E15" s="7" t="s">
        <v>3</v>
      </c>
      <c r="F15" s="4" t="s">
        <v>249</v>
      </c>
      <c r="G15" s="7" t="s">
        <v>4</v>
      </c>
      <c r="H15" s="7" t="s">
        <v>3</v>
      </c>
      <c r="I15" s="5" t="s">
        <v>4</v>
      </c>
    </row>
    <row r="16" spans="1:9" x14ac:dyDescent="0.3">
      <c r="A16" s="1" t="s">
        <v>26</v>
      </c>
      <c r="B16" s="17"/>
      <c r="C16" s="18"/>
      <c r="D16" s="17" t="s">
        <v>3</v>
      </c>
      <c r="E16" s="1" t="s">
        <v>250</v>
      </c>
      <c r="F16" s="7" t="s">
        <v>3</v>
      </c>
      <c r="G16" s="7" t="s">
        <v>3</v>
      </c>
      <c r="H16" s="7" t="s">
        <v>4</v>
      </c>
      <c r="I16" s="5" t="s">
        <v>4</v>
      </c>
    </row>
    <row r="17" spans="1:9" x14ac:dyDescent="0.3">
      <c r="A17" s="7" t="s">
        <v>4</v>
      </c>
      <c r="B17" s="15" t="s">
        <v>805</v>
      </c>
      <c r="C17" s="15">
        <v>3652682</v>
      </c>
      <c r="D17" s="15" t="s">
        <v>80</v>
      </c>
      <c r="E17" s="5" t="s">
        <v>206</v>
      </c>
      <c r="F17" s="7" t="s">
        <v>3</v>
      </c>
      <c r="G17" s="1" t="s">
        <v>3</v>
      </c>
      <c r="H17" s="7" t="s">
        <v>4</v>
      </c>
      <c r="I17" s="5" t="s">
        <v>4</v>
      </c>
    </row>
    <row r="18" spans="1:9" x14ac:dyDescent="0.3">
      <c r="A18" s="1" t="s">
        <v>28</v>
      </c>
      <c r="B18" s="17" t="s">
        <v>811</v>
      </c>
      <c r="C18" s="18">
        <v>3652684</v>
      </c>
      <c r="D18" s="17" t="s">
        <v>80</v>
      </c>
      <c r="E18" s="9" t="s">
        <v>212</v>
      </c>
      <c r="F18" s="7" t="s">
        <v>3</v>
      </c>
      <c r="G18" s="5" t="s">
        <v>3</v>
      </c>
      <c r="H18" s="7" t="s">
        <v>4</v>
      </c>
      <c r="I18" s="5" t="s">
        <v>4</v>
      </c>
    </row>
    <row r="19" spans="1:9" x14ac:dyDescent="0.3">
      <c r="A19" s="7" t="s">
        <v>4</v>
      </c>
      <c r="B19" s="15" t="s">
        <v>789</v>
      </c>
      <c r="C19" s="15">
        <v>3652683</v>
      </c>
      <c r="D19" s="15" t="s">
        <v>18</v>
      </c>
      <c r="E19" s="7" t="s">
        <v>251</v>
      </c>
      <c r="F19" s="1" t="s">
        <v>3</v>
      </c>
      <c r="G19" s="5" t="s">
        <v>3</v>
      </c>
      <c r="H19" s="7" t="s">
        <v>4</v>
      </c>
      <c r="I19" s="5" t="s">
        <v>4</v>
      </c>
    </row>
    <row r="20" spans="1:9" x14ac:dyDescent="0.3">
      <c r="A20" s="1" t="s">
        <v>31</v>
      </c>
      <c r="B20" s="17" t="s">
        <v>785</v>
      </c>
      <c r="C20" s="18">
        <v>3652716</v>
      </c>
      <c r="D20" s="17" t="s">
        <v>18</v>
      </c>
      <c r="E20" s="1" t="s">
        <v>185</v>
      </c>
      <c r="F20" s="5" t="s">
        <v>3</v>
      </c>
      <c r="G20" s="5" t="s">
        <v>4</v>
      </c>
      <c r="H20" s="7" t="s">
        <v>4</v>
      </c>
      <c r="I20" s="5" t="s">
        <v>3</v>
      </c>
    </row>
    <row r="21" spans="1:9" x14ac:dyDescent="0.3">
      <c r="A21" s="7" t="s">
        <v>4</v>
      </c>
      <c r="B21" s="15" t="s">
        <v>802</v>
      </c>
      <c r="C21" s="15">
        <v>3652704</v>
      </c>
      <c r="D21" s="15" t="s">
        <v>18</v>
      </c>
      <c r="E21" s="5" t="s">
        <v>203</v>
      </c>
      <c r="F21" s="5" t="s">
        <v>3</v>
      </c>
      <c r="G21" s="5" t="s">
        <v>4</v>
      </c>
      <c r="H21" s="7" t="s">
        <v>4</v>
      </c>
      <c r="I21" s="9" t="s">
        <v>3</v>
      </c>
    </row>
    <row r="22" spans="1:9" x14ac:dyDescent="0.3">
      <c r="A22" s="1" t="s">
        <v>34</v>
      </c>
      <c r="B22" s="17" t="s">
        <v>814</v>
      </c>
      <c r="C22" s="18">
        <v>3652714</v>
      </c>
      <c r="D22" s="17" t="s">
        <v>18</v>
      </c>
      <c r="E22" s="9" t="s">
        <v>215</v>
      </c>
      <c r="F22" s="5" t="s">
        <v>3</v>
      </c>
      <c r="G22" s="5" t="s">
        <v>4</v>
      </c>
      <c r="H22" s="7" t="s">
        <v>4</v>
      </c>
      <c r="I22" s="5" t="s">
        <v>3</v>
      </c>
    </row>
    <row r="23" spans="1:9" x14ac:dyDescent="0.3">
      <c r="A23" s="7" t="s">
        <v>4</v>
      </c>
      <c r="B23" s="15" t="s">
        <v>795</v>
      </c>
      <c r="C23" s="15">
        <v>3652679</v>
      </c>
      <c r="D23" s="15" t="s">
        <v>12</v>
      </c>
      <c r="E23" s="7" t="s">
        <v>252</v>
      </c>
      <c r="F23" s="9" t="s">
        <v>3</v>
      </c>
      <c r="G23" s="5" t="s">
        <v>4</v>
      </c>
      <c r="H23" s="7" t="s">
        <v>4</v>
      </c>
      <c r="I23" s="5" t="s">
        <v>3</v>
      </c>
    </row>
    <row r="24" spans="1:9" x14ac:dyDescent="0.3">
      <c r="A24" s="1" t="s">
        <v>36</v>
      </c>
      <c r="B24" s="17" t="s">
        <v>804</v>
      </c>
      <c r="C24" s="18">
        <v>3652689</v>
      </c>
      <c r="D24" s="17" t="s">
        <v>113</v>
      </c>
      <c r="E24" s="1" t="s">
        <v>205</v>
      </c>
      <c r="F24" s="7" t="s">
        <v>3</v>
      </c>
      <c r="G24" s="5" t="s">
        <v>3</v>
      </c>
      <c r="H24" s="7" t="s">
        <v>4</v>
      </c>
      <c r="I24" s="5" t="s">
        <v>4</v>
      </c>
    </row>
    <row r="25" spans="1:9" x14ac:dyDescent="0.3">
      <c r="A25" s="7" t="s">
        <v>4</v>
      </c>
      <c r="B25" s="15" t="s">
        <v>779</v>
      </c>
      <c r="C25" s="15">
        <v>3652694</v>
      </c>
      <c r="D25" s="15" t="s">
        <v>24</v>
      </c>
      <c r="E25" s="5" t="s">
        <v>179</v>
      </c>
      <c r="F25" s="7" t="s">
        <v>3</v>
      </c>
      <c r="G25" s="9" t="s">
        <v>3</v>
      </c>
      <c r="H25" s="7" t="s">
        <v>4</v>
      </c>
      <c r="I25" s="5" t="s">
        <v>4</v>
      </c>
    </row>
    <row r="26" spans="1:9" x14ac:dyDescent="0.3">
      <c r="A26" s="1" t="s">
        <v>38</v>
      </c>
      <c r="B26" s="17" t="s">
        <v>781</v>
      </c>
      <c r="C26" s="18">
        <v>3652711</v>
      </c>
      <c r="D26" s="17" t="s">
        <v>24</v>
      </c>
      <c r="E26" s="9" t="s">
        <v>181</v>
      </c>
      <c r="F26" s="7" t="s">
        <v>3</v>
      </c>
      <c r="G26" s="7" t="s">
        <v>3</v>
      </c>
      <c r="H26" s="7" t="s">
        <v>4</v>
      </c>
      <c r="I26" s="5" t="s">
        <v>4</v>
      </c>
    </row>
    <row r="27" spans="1:9" x14ac:dyDescent="0.3">
      <c r="A27" s="7" t="s">
        <v>4</v>
      </c>
      <c r="B27" s="15" t="s">
        <v>800</v>
      </c>
      <c r="C27" s="15">
        <v>3652625</v>
      </c>
      <c r="D27" s="15" t="s">
        <v>54</v>
      </c>
      <c r="E27" s="6" t="s">
        <v>253</v>
      </c>
      <c r="F27" s="1" t="s">
        <v>3</v>
      </c>
      <c r="G27" s="7" t="s">
        <v>3</v>
      </c>
      <c r="H27" s="7" t="s">
        <v>4</v>
      </c>
      <c r="I27" s="5" t="s">
        <v>4</v>
      </c>
    </row>
    <row r="28" spans="1:9" x14ac:dyDescent="0.3">
      <c r="A28" s="1" t="s">
        <v>40</v>
      </c>
      <c r="B28" s="17" t="s">
        <v>801</v>
      </c>
      <c r="C28" s="18">
        <v>3652634</v>
      </c>
      <c r="D28" s="17" t="s">
        <v>54</v>
      </c>
      <c r="E28" s="10" t="s">
        <v>254</v>
      </c>
      <c r="F28" s="5" t="s">
        <v>3</v>
      </c>
      <c r="G28" s="7" t="s">
        <v>4</v>
      </c>
      <c r="H28" s="7" t="s">
        <v>3</v>
      </c>
      <c r="I28" s="5" t="s">
        <v>4</v>
      </c>
    </row>
    <row r="29" spans="1:9" x14ac:dyDescent="0.3">
      <c r="A29" s="7" t="s">
        <v>4</v>
      </c>
      <c r="B29" s="15" t="s">
        <v>780</v>
      </c>
      <c r="C29" s="15">
        <v>3652695</v>
      </c>
      <c r="D29" s="15" t="s">
        <v>18</v>
      </c>
      <c r="E29" s="5" t="s">
        <v>180</v>
      </c>
      <c r="F29" s="5" t="s">
        <v>3</v>
      </c>
      <c r="G29" s="7" t="s">
        <v>4</v>
      </c>
      <c r="H29" s="1" t="s">
        <v>3</v>
      </c>
      <c r="I29" s="5" t="s">
        <v>4</v>
      </c>
    </row>
    <row r="30" spans="1:9" x14ac:dyDescent="0.3">
      <c r="A30" s="1" t="s">
        <v>43</v>
      </c>
      <c r="B30" s="17" t="s">
        <v>788</v>
      </c>
      <c r="C30" s="18">
        <v>3652677</v>
      </c>
      <c r="D30" s="17" t="s">
        <v>18</v>
      </c>
      <c r="E30" s="9" t="s">
        <v>189</v>
      </c>
      <c r="F30" s="5" t="s">
        <v>3</v>
      </c>
      <c r="G30" s="7" t="s">
        <v>4</v>
      </c>
      <c r="H30" s="5" t="s">
        <v>3</v>
      </c>
      <c r="I30" s="5" t="s">
        <v>4</v>
      </c>
    </row>
    <row r="31" spans="1:9" x14ac:dyDescent="0.3">
      <c r="A31" s="7" t="s">
        <v>4</v>
      </c>
      <c r="B31" s="15" t="s">
        <v>792</v>
      </c>
      <c r="C31" s="15">
        <v>3652693</v>
      </c>
      <c r="D31" s="15" t="s">
        <v>12</v>
      </c>
      <c r="E31" s="7" t="s">
        <v>255</v>
      </c>
      <c r="F31" s="9" t="s">
        <v>3</v>
      </c>
      <c r="G31" s="7" t="s">
        <v>4</v>
      </c>
      <c r="H31" s="5" t="s">
        <v>3</v>
      </c>
      <c r="I31" s="5" t="s">
        <v>4</v>
      </c>
    </row>
    <row r="32" spans="1:9" x14ac:dyDescent="0.3">
      <c r="A32" s="1" t="s">
        <v>45</v>
      </c>
      <c r="B32" s="17" t="s">
        <v>782</v>
      </c>
      <c r="C32" s="18">
        <v>3652706</v>
      </c>
      <c r="D32" s="17" t="s">
        <v>12</v>
      </c>
      <c r="E32" s="1" t="s">
        <v>182</v>
      </c>
      <c r="F32" s="7" t="s">
        <v>3</v>
      </c>
      <c r="G32" s="7" t="s">
        <v>3</v>
      </c>
      <c r="H32" s="5" t="s">
        <v>4</v>
      </c>
      <c r="I32" s="5" t="s">
        <v>4</v>
      </c>
    </row>
    <row r="33" spans="1:9" x14ac:dyDescent="0.3">
      <c r="A33" s="7" t="s">
        <v>4</v>
      </c>
      <c r="B33" s="15"/>
      <c r="C33" s="15"/>
      <c r="D33" s="15" t="s">
        <v>3</v>
      </c>
      <c r="E33" s="5" t="s">
        <v>3</v>
      </c>
      <c r="F33" s="7" t="s">
        <v>3</v>
      </c>
      <c r="G33" s="1" t="s">
        <v>3</v>
      </c>
      <c r="H33" s="5" t="s">
        <v>4</v>
      </c>
      <c r="I33" s="5" t="s">
        <v>4</v>
      </c>
    </row>
    <row r="34" spans="1:9" x14ac:dyDescent="0.3">
      <c r="A34" s="1" t="s">
        <v>47</v>
      </c>
      <c r="B34" s="17"/>
      <c r="C34" s="18"/>
      <c r="D34" s="17" t="s">
        <v>3</v>
      </c>
      <c r="E34" s="9" t="s">
        <v>256</v>
      </c>
      <c r="F34" s="6" t="s">
        <v>257</v>
      </c>
      <c r="G34" s="5" t="s">
        <v>3</v>
      </c>
      <c r="H34" s="5" t="s">
        <v>4</v>
      </c>
      <c r="I34" s="5" t="s">
        <v>4</v>
      </c>
    </row>
    <row r="35" spans="1:9" x14ac:dyDescent="0.3">
      <c r="A35" s="7" t="s">
        <v>4</v>
      </c>
      <c r="B35" s="15" t="s">
        <v>809</v>
      </c>
      <c r="C35" s="15">
        <v>3652669</v>
      </c>
      <c r="D35" s="15" t="s">
        <v>18</v>
      </c>
      <c r="E35" s="6" t="s">
        <v>257</v>
      </c>
      <c r="F35" s="10" t="s">
        <v>258</v>
      </c>
      <c r="G35" s="5" t="s">
        <v>3</v>
      </c>
      <c r="H35" s="5" t="s">
        <v>4</v>
      </c>
      <c r="I35" s="5" t="s">
        <v>4</v>
      </c>
    </row>
    <row r="36" spans="1:9" x14ac:dyDescent="0.3">
      <c r="A36" s="1" t="s">
        <v>50</v>
      </c>
      <c r="B36" s="17" t="s">
        <v>793</v>
      </c>
      <c r="C36" s="18">
        <v>3652662</v>
      </c>
      <c r="D36" s="17" t="s">
        <v>18</v>
      </c>
      <c r="E36" s="10" t="s">
        <v>258</v>
      </c>
      <c r="F36" s="5" t="s">
        <v>3</v>
      </c>
      <c r="G36" s="5" t="s">
        <v>4</v>
      </c>
      <c r="H36" s="5" t="s">
        <v>4</v>
      </c>
      <c r="I36" s="5" t="s">
        <v>4</v>
      </c>
    </row>
    <row r="37" spans="1:9" x14ac:dyDescent="0.3">
      <c r="A37" s="5" t="s">
        <v>4</v>
      </c>
      <c r="B37" s="5"/>
      <c r="C37" s="5" t="s">
        <v>3</v>
      </c>
      <c r="D37" s="5" t="s">
        <v>3</v>
      </c>
      <c r="E37" s="5" t="s">
        <v>4</v>
      </c>
      <c r="F37" s="5" t="s">
        <v>3</v>
      </c>
      <c r="G37" s="5" t="s">
        <v>4</v>
      </c>
      <c r="H37" s="5" t="s">
        <v>3</v>
      </c>
      <c r="I37" s="5" t="s">
        <v>4</v>
      </c>
    </row>
    <row r="38" spans="1:9" x14ac:dyDescent="0.3">
      <c r="A38" s="5" t="s">
        <v>4</v>
      </c>
      <c r="B38" s="5"/>
      <c r="C38" s="5" t="s">
        <v>3</v>
      </c>
      <c r="D38" s="5" t="s">
        <v>3</v>
      </c>
      <c r="E38" s="5" t="s">
        <v>4</v>
      </c>
      <c r="F38" s="5" t="s">
        <v>4</v>
      </c>
      <c r="G38" s="8" t="s">
        <v>172</v>
      </c>
      <c r="H38" s="9" t="s">
        <v>3</v>
      </c>
      <c r="I38" s="5" t="s">
        <v>3</v>
      </c>
    </row>
    <row r="39" spans="1:9" x14ac:dyDescent="0.3">
      <c r="A39" s="5" t="s">
        <v>4</v>
      </c>
      <c r="B39" s="5"/>
      <c r="C39" s="5" t="s">
        <v>3</v>
      </c>
      <c r="D39" s="5" t="s">
        <v>3</v>
      </c>
      <c r="E39" s="5" t="s">
        <v>4</v>
      </c>
      <c r="F39" s="5" t="s">
        <v>4</v>
      </c>
      <c r="G39" s="5" t="s">
        <v>4</v>
      </c>
      <c r="H39" s="7" t="s">
        <v>3</v>
      </c>
      <c r="I39" s="9" t="s">
        <v>3</v>
      </c>
    </row>
    <row r="40" spans="1:9" x14ac:dyDescent="0.3">
      <c r="A40" s="5" t="s">
        <v>4</v>
      </c>
      <c r="B40" s="5"/>
      <c r="C40" s="5" t="s">
        <v>3</v>
      </c>
      <c r="D40" s="5" t="s">
        <v>3</v>
      </c>
      <c r="E40" s="5" t="s">
        <v>4</v>
      </c>
      <c r="F40" s="5" t="s">
        <v>4</v>
      </c>
      <c r="G40" s="5" t="s">
        <v>4</v>
      </c>
      <c r="H40" s="1" t="s">
        <v>3</v>
      </c>
      <c r="I40" s="5" t="s">
        <v>3</v>
      </c>
    </row>
    <row r="41" spans="1:9" x14ac:dyDescent="0.3">
      <c r="A41" s="5" t="s">
        <v>4</v>
      </c>
      <c r="B41" s="5"/>
      <c r="C41" s="5" t="s">
        <v>3</v>
      </c>
      <c r="D41" s="5" t="s">
        <v>3</v>
      </c>
      <c r="E41" s="5" t="s">
        <v>4</v>
      </c>
      <c r="F41" s="5" t="s">
        <v>4</v>
      </c>
      <c r="G41" s="5" t="s">
        <v>4</v>
      </c>
      <c r="H41" s="5" t="s">
        <v>4</v>
      </c>
      <c r="I41" s="5" t="s">
        <v>3</v>
      </c>
    </row>
    <row r="42" spans="1:9" x14ac:dyDescent="0.3">
      <c r="A42" s="5" t="s">
        <v>4</v>
      </c>
      <c r="B42" s="5"/>
      <c r="C42" s="5" t="s">
        <v>3</v>
      </c>
      <c r="D42" s="5" t="s">
        <v>3</v>
      </c>
      <c r="E42" s="5" t="s">
        <v>4</v>
      </c>
      <c r="F42" s="5" t="s">
        <v>4</v>
      </c>
      <c r="G42" s="5" t="s">
        <v>4</v>
      </c>
      <c r="H42" s="5" t="s">
        <v>4</v>
      </c>
      <c r="I42" s="5" t="s">
        <v>4</v>
      </c>
    </row>
  </sheetData>
  <phoneticPr fontId="5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4"/>
  <sheetViews>
    <sheetView showGridLines="0" topLeftCell="A82" workbookViewId="0">
      <selection activeCell="G73" sqref="G73"/>
    </sheetView>
  </sheetViews>
  <sheetFormatPr defaultRowHeight="14.4" x14ac:dyDescent="0.3"/>
  <cols>
    <col min="1" max="1" width="4.77734375" customWidth="1"/>
    <col min="2" max="2" width="15" customWidth="1"/>
    <col min="3" max="3" width="13.5546875" customWidth="1"/>
    <col min="4" max="4" width="14" customWidth="1"/>
    <col min="5" max="5" width="17" customWidth="1"/>
    <col min="6" max="6" width="16" customWidth="1"/>
    <col min="7" max="7" width="11" customWidth="1"/>
    <col min="8" max="8" width="5" customWidth="1"/>
  </cols>
  <sheetData>
    <row r="1" spans="1:8" ht="15.6" x14ac:dyDescent="0.3">
      <c r="A1" s="2" t="s">
        <v>0</v>
      </c>
    </row>
    <row r="2" spans="1:8" ht="21" x14ac:dyDescent="0.4">
      <c r="A2" s="3" t="s">
        <v>259</v>
      </c>
    </row>
    <row r="3" spans="1:8" x14ac:dyDescent="0.3">
      <c r="A3" t="s">
        <v>2</v>
      </c>
    </row>
    <row r="4" spans="1:8" x14ac:dyDescent="0.3">
      <c r="A4" s="1" t="s">
        <v>4</v>
      </c>
      <c r="B4" s="4" t="s">
        <v>757</v>
      </c>
      <c r="C4" s="12" t="s">
        <v>712</v>
      </c>
      <c r="D4" s="4" t="s">
        <v>7</v>
      </c>
      <c r="E4" s="4" t="s">
        <v>8</v>
      </c>
      <c r="F4" s="4" t="s">
        <v>9</v>
      </c>
      <c r="G4" s="4" t="s">
        <v>10</v>
      </c>
      <c r="H4" s="5" t="s">
        <v>4</v>
      </c>
    </row>
    <row r="5" spans="1:8" x14ac:dyDescent="0.3">
      <c r="A5" s="7" t="s">
        <v>4</v>
      </c>
      <c r="B5" s="7"/>
      <c r="C5" s="7" t="s">
        <v>3</v>
      </c>
      <c r="D5" s="7" t="s">
        <v>3</v>
      </c>
      <c r="E5" s="8" t="s">
        <v>3</v>
      </c>
      <c r="F5" s="5" t="s">
        <v>4</v>
      </c>
      <c r="G5" s="5" t="s">
        <v>4</v>
      </c>
      <c r="H5" s="5" t="s">
        <v>4</v>
      </c>
    </row>
    <row r="6" spans="1:8" x14ac:dyDescent="0.3">
      <c r="A6" s="1" t="s">
        <v>11</v>
      </c>
      <c r="B6" s="17" t="s">
        <v>816</v>
      </c>
      <c r="C6" s="17">
        <f>VLOOKUP(B6,'[1]14BS'!$C$2:$F$65,2,0)</f>
        <v>3604722</v>
      </c>
      <c r="D6" s="17" t="s">
        <v>63</v>
      </c>
      <c r="E6" s="4" t="s">
        <v>260</v>
      </c>
      <c r="F6" s="8" t="s">
        <v>3</v>
      </c>
      <c r="G6" s="5" t="s">
        <v>4</v>
      </c>
      <c r="H6" s="5" t="s">
        <v>4</v>
      </c>
    </row>
    <row r="7" spans="1:8" x14ac:dyDescent="0.3">
      <c r="A7" s="7" t="s">
        <v>4</v>
      </c>
      <c r="B7" s="15"/>
      <c r="C7" s="15" t="s">
        <v>3</v>
      </c>
      <c r="D7" s="15" t="s">
        <v>3</v>
      </c>
      <c r="E7" s="7" t="s">
        <v>3</v>
      </c>
      <c r="F7" s="4" t="s">
        <v>260</v>
      </c>
      <c r="G7" s="5" t="s">
        <v>4</v>
      </c>
      <c r="H7" s="5" t="s">
        <v>4</v>
      </c>
    </row>
    <row r="8" spans="1:8" x14ac:dyDescent="0.3">
      <c r="A8" s="1" t="s">
        <v>14</v>
      </c>
      <c r="B8" s="17"/>
      <c r="C8" s="17"/>
      <c r="D8" s="17" t="s">
        <v>3</v>
      </c>
      <c r="E8" s="1" t="s">
        <v>15</v>
      </c>
      <c r="F8" s="7" t="s">
        <v>3</v>
      </c>
      <c r="G8" s="5" t="s">
        <v>3</v>
      </c>
      <c r="H8" s="5" t="s">
        <v>4</v>
      </c>
    </row>
    <row r="9" spans="1:8" x14ac:dyDescent="0.3">
      <c r="A9" s="7" t="s">
        <v>4</v>
      </c>
      <c r="B9" s="15"/>
      <c r="C9" s="15" t="s">
        <v>3</v>
      </c>
      <c r="D9" s="15" t="s">
        <v>3</v>
      </c>
      <c r="E9" s="5" t="s">
        <v>3</v>
      </c>
      <c r="F9" s="7" t="s">
        <v>3</v>
      </c>
      <c r="G9" s="9" t="s">
        <v>3</v>
      </c>
      <c r="H9" s="8" t="s">
        <v>16</v>
      </c>
    </row>
    <row r="10" spans="1:8" x14ac:dyDescent="0.3">
      <c r="A10" s="1" t="s">
        <v>17</v>
      </c>
      <c r="B10" s="17" t="s">
        <v>817</v>
      </c>
      <c r="C10" s="17">
        <v>3605054</v>
      </c>
      <c r="D10" s="17" t="s">
        <v>80</v>
      </c>
      <c r="E10" s="9" t="s">
        <v>261</v>
      </c>
      <c r="F10" s="7" t="s">
        <v>3</v>
      </c>
      <c r="G10" s="5" t="s">
        <v>3</v>
      </c>
      <c r="H10" s="5" t="s">
        <v>4</v>
      </c>
    </row>
    <row r="11" spans="1:8" x14ac:dyDescent="0.3">
      <c r="A11" s="7" t="s">
        <v>4</v>
      </c>
      <c r="B11" s="15"/>
      <c r="C11" s="15" t="s">
        <v>3</v>
      </c>
      <c r="D11" s="15" t="s">
        <v>3</v>
      </c>
      <c r="E11" s="7" t="s">
        <v>3</v>
      </c>
      <c r="F11" s="1" t="s">
        <v>3</v>
      </c>
      <c r="G11" s="5" t="s">
        <v>3</v>
      </c>
      <c r="H11" s="5" t="s">
        <v>4</v>
      </c>
    </row>
    <row r="12" spans="1:8" x14ac:dyDescent="0.3">
      <c r="A12" s="1" t="s">
        <v>20</v>
      </c>
      <c r="B12" s="17" t="s">
        <v>818</v>
      </c>
      <c r="C12" s="17">
        <v>3604893</v>
      </c>
      <c r="D12" s="17" t="s">
        <v>63</v>
      </c>
      <c r="E12" s="1" t="s">
        <v>262</v>
      </c>
      <c r="F12" s="5" t="s">
        <v>3</v>
      </c>
      <c r="G12" s="5" t="s">
        <v>4</v>
      </c>
      <c r="H12" s="5" t="s">
        <v>4</v>
      </c>
    </row>
    <row r="13" spans="1:8" x14ac:dyDescent="0.3">
      <c r="A13" s="7" t="s">
        <v>4</v>
      </c>
      <c r="B13" s="15"/>
      <c r="C13" s="15" t="s">
        <v>3</v>
      </c>
      <c r="D13" s="15" t="s">
        <v>3</v>
      </c>
      <c r="E13" s="8" t="s">
        <v>3</v>
      </c>
      <c r="F13" s="5" t="s">
        <v>3</v>
      </c>
      <c r="G13" s="5" t="s">
        <v>4</v>
      </c>
      <c r="H13" s="5" t="s">
        <v>4</v>
      </c>
    </row>
    <row r="14" spans="1:8" x14ac:dyDescent="0.3">
      <c r="A14" s="1" t="s">
        <v>23</v>
      </c>
      <c r="B14" s="17" t="s">
        <v>819</v>
      </c>
      <c r="C14" s="17">
        <v>3604879</v>
      </c>
      <c r="D14" s="17" t="s">
        <v>80</v>
      </c>
      <c r="E14" s="4" t="s">
        <v>263</v>
      </c>
      <c r="F14" s="8" t="s">
        <v>3</v>
      </c>
      <c r="G14" s="5" t="s">
        <v>4</v>
      </c>
      <c r="H14" s="5" t="s">
        <v>4</v>
      </c>
    </row>
    <row r="15" spans="1:8" x14ac:dyDescent="0.3">
      <c r="A15" s="7" t="s">
        <v>4</v>
      </c>
      <c r="B15" s="15"/>
      <c r="C15" s="15" t="s">
        <v>3</v>
      </c>
      <c r="D15" s="15" t="s">
        <v>3</v>
      </c>
      <c r="E15" s="7" t="s">
        <v>3</v>
      </c>
      <c r="F15" s="4" t="s">
        <v>263</v>
      </c>
      <c r="G15" s="5" t="s">
        <v>4</v>
      </c>
      <c r="H15" s="5" t="s">
        <v>4</v>
      </c>
    </row>
    <row r="16" spans="1:8" x14ac:dyDescent="0.3">
      <c r="A16" s="1" t="s">
        <v>26</v>
      </c>
      <c r="B16" s="17"/>
      <c r="C16" s="17"/>
      <c r="D16" s="17" t="s">
        <v>3</v>
      </c>
      <c r="E16" s="1" t="s">
        <v>15</v>
      </c>
      <c r="F16" s="7" t="s">
        <v>3</v>
      </c>
      <c r="G16" s="5" t="s">
        <v>3</v>
      </c>
      <c r="H16" s="5" t="s">
        <v>4</v>
      </c>
    </row>
    <row r="17" spans="1:8" x14ac:dyDescent="0.3">
      <c r="A17" s="7" t="s">
        <v>4</v>
      </c>
      <c r="B17" s="15"/>
      <c r="C17" s="15" t="s">
        <v>3</v>
      </c>
      <c r="D17" s="15" t="s">
        <v>3</v>
      </c>
      <c r="E17" s="5" t="s">
        <v>3</v>
      </c>
      <c r="F17" s="7" t="s">
        <v>3</v>
      </c>
      <c r="G17" s="9" t="s">
        <v>3</v>
      </c>
      <c r="H17" s="8" t="s">
        <v>27</v>
      </c>
    </row>
    <row r="18" spans="1:8" x14ac:dyDescent="0.3">
      <c r="A18" s="1" t="s">
        <v>28</v>
      </c>
      <c r="B18" s="17" t="s">
        <v>820</v>
      </c>
      <c r="C18" s="17">
        <v>3604992</v>
      </c>
      <c r="D18" s="17" t="s">
        <v>264</v>
      </c>
      <c r="E18" s="9" t="s">
        <v>265</v>
      </c>
      <c r="F18" s="7" t="s">
        <v>3</v>
      </c>
      <c r="G18" s="5" t="s">
        <v>3</v>
      </c>
      <c r="H18" s="5" t="s">
        <v>4</v>
      </c>
    </row>
    <row r="19" spans="1:8" x14ac:dyDescent="0.3">
      <c r="A19" s="7" t="s">
        <v>4</v>
      </c>
      <c r="B19" s="15"/>
      <c r="C19" s="15" t="s">
        <v>3</v>
      </c>
      <c r="D19" s="15" t="s">
        <v>3</v>
      </c>
      <c r="E19" s="7" t="s">
        <v>3</v>
      </c>
      <c r="F19" s="1" t="s">
        <v>3</v>
      </c>
      <c r="G19" s="5" t="s">
        <v>3</v>
      </c>
      <c r="H19" s="5" t="s">
        <v>4</v>
      </c>
    </row>
    <row r="20" spans="1:8" x14ac:dyDescent="0.3">
      <c r="A20" s="1" t="s">
        <v>31</v>
      </c>
      <c r="B20" s="17" t="s">
        <v>821</v>
      </c>
      <c r="C20" s="17">
        <v>3604795</v>
      </c>
      <c r="D20" s="17" t="s">
        <v>80</v>
      </c>
      <c r="E20" s="1" t="s">
        <v>266</v>
      </c>
      <c r="F20" s="5" t="s">
        <v>3</v>
      </c>
      <c r="G20" s="5" t="s">
        <v>4</v>
      </c>
      <c r="H20" s="5" t="s">
        <v>4</v>
      </c>
    </row>
    <row r="21" spans="1:8" x14ac:dyDescent="0.3">
      <c r="A21" s="7" t="s">
        <v>4</v>
      </c>
      <c r="B21" s="15"/>
      <c r="C21" s="15" t="s">
        <v>3</v>
      </c>
      <c r="D21" s="15" t="s">
        <v>3</v>
      </c>
      <c r="E21" s="8" t="s">
        <v>3</v>
      </c>
      <c r="F21" s="5" t="s">
        <v>3</v>
      </c>
      <c r="G21" s="5" t="s">
        <v>4</v>
      </c>
      <c r="H21" s="5" t="s">
        <v>4</v>
      </c>
    </row>
    <row r="22" spans="1:8" x14ac:dyDescent="0.3">
      <c r="A22" s="1" t="s">
        <v>34</v>
      </c>
      <c r="B22" s="17" t="s">
        <v>822</v>
      </c>
      <c r="C22" s="17">
        <v>3604668</v>
      </c>
      <c r="D22" s="17" t="s">
        <v>29</v>
      </c>
      <c r="E22" s="4" t="s">
        <v>267</v>
      </c>
      <c r="F22" s="8" t="s">
        <v>3</v>
      </c>
      <c r="G22" s="5" t="s">
        <v>4</v>
      </c>
      <c r="H22" s="5" t="s">
        <v>4</v>
      </c>
    </row>
    <row r="23" spans="1:8" x14ac:dyDescent="0.3">
      <c r="A23" s="7" t="s">
        <v>4</v>
      </c>
      <c r="B23" s="15"/>
      <c r="C23" s="15" t="s">
        <v>3</v>
      </c>
      <c r="D23" s="15" t="s">
        <v>3</v>
      </c>
      <c r="E23" s="7" t="s">
        <v>3</v>
      </c>
      <c r="F23" s="4" t="s">
        <v>267</v>
      </c>
      <c r="G23" s="5" t="s">
        <v>4</v>
      </c>
      <c r="H23" s="5" t="s">
        <v>4</v>
      </c>
    </row>
    <row r="24" spans="1:8" x14ac:dyDescent="0.3">
      <c r="A24" s="1" t="s">
        <v>36</v>
      </c>
      <c r="B24" s="17"/>
      <c r="C24" s="17"/>
      <c r="D24" s="17" t="s">
        <v>3</v>
      </c>
      <c r="E24" s="1" t="s">
        <v>15</v>
      </c>
      <c r="F24" s="7" t="s">
        <v>3</v>
      </c>
      <c r="G24" s="5" t="s">
        <v>3</v>
      </c>
      <c r="H24" s="5" t="s">
        <v>4</v>
      </c>
    </row>
    <row r="25" spans="1:8" x14ac:dyDescent="0.3">
      <c r="A25" s="7" t="s">
        <v>4</v>
      </c>
      <c r="B25" s="15"/>
      <c r="C25" s="15" t="s">
        <v>3</v>
      </c>
      <c r="D25" s="15" t="s">
        <v>3</v>
      </c>
      <c r="E25" s="5" t="s">
        <v>3</v>
      </c>
      <c r="F25" s="7" t="s">
        <v>3</v>
      </c>
      <c r="G25" s="9" t="s">
        <v>3</v>
      </c>
      <c r="H25" s="8" t="s">
        <v>37</v>
      </c>
    </row>
    <row r="26" spans="1:8" x14ac:dyDescent="0.3">
      <c r="A26" s="1" t="s">
        <v>38</v>
      </c>
      <c r="B26" s="17" t="s">
        <v>823</v>
      </c>
      <c r="C26" s="17">
        <v>3604917</v>
      </c>
      <c r="D26" s="17" t="s">
        <v>264</v>
      </c>
      <c r="E26" s="9" t="s">
        <v>268</v>
      </c>
      <c r="F26" s="7" t="s">
        <v>3</v>
      </c>
      <c r="G26" s="5" t="s">
        <v>3</v>
      </c>
      <c r="H26" s="5" t="s">
        <v>4</v>
      </c>
    </row>
    <row r="27" spans="1:8" x14ac:dyDescent="0.3">
      <c r="A27" s="7" t="s">
        <v>4</v>
      </c>
      <c r="B27" s="15"/>
      <c r="C27" s="15" t="s">
        <v>3</v>
      </c>
      <c r="D27" s="15" t="s">
        <v>3</v>
      </c>
      <c r="E27" s="7" t="s">
        <v>3</v>
      </c>
      <c r="F27" s="1" t="s">
        <v>3</v>
      </c>
      <c r="G27" s="5" t="s">
        <v>3</v>
      </c>
      <c r="H27" s="5" t="s">
        <v>4</v>
      </c>
    </row>
    <row r="28" spans="1:8" x14ac:dyDescent="0.3">
      <c r="A28" s="1" t="s">
        <v>40</v>
      </c>
      <c r="B28" s="17" t="s">
        <v>824</v>
      </c>
      <c r="C28" s="17">
        <v>3605062</v>
      </c>
      <c r="D28" s="17" t="s">
        <v>269</v>
      </c>
      <c r="E28" s="1" t="s">
        <v>270</v>
      </c>
      <c r="F28" s="5" t="s">
        <v>3</v>
      </c>
      <c r="G28" s="5" t="s">
        <v>4</v>
      </c>
      <c r="H28" s="5" t="s">
        <v>4</v>
      </c>
    </row>
    <row r="29" spans="1:8" x14ac:dyDescent="0.3">
      <c r="A29" s="7" t="s">
        <v>4</v>
      </c>
      <c r="B29" s="15"/>
      <c r="C29" s="15" t="s">
        <v>3</v>
      </c>
      <c r="D29" s="15" t="s">
        <v>3</v>
      </c>
      <c r="E29" s="8" t="s">
        <v>3</v>
      </c>
      <c r="F29" s="5" t="s">
        <v>3</v>
      </c>
      <c r="G29" s="5" t="s">
        <v>4</v>
      </c>
      <c r="H29" s="5" t="s">
        <v>4</v>
      </c>
    </row>
    <row r="30" spans="1:8" x14ac:dyDescent="0.3">
      <c r="A30" s="1" t="s">
        <v>43</v>
      </c>
      <c r="B30" s="17" t="s">
        <v>825</v>
      </c>
      <c r="C30" s="17">
        <v>3604772</v>
      </c>
      <c r="D30" s="17" t="s">
        <v>21</v>
      </c>
      <c r="E30" s="4" t="s">
        <v>271</v>
      </c>
      <c r="F30" s="8" t="s">
        <v>3</v>
      </c>
      <c r="G30" s="5" t="s">
        <v>4</v>
      </c>
      <c r="H30" s="5" t="s">
        <v>4</v>
      </c>
    </row>
    <row r="31" spans="1:8" x14ac:dyDescent="0.3">
      <c r="A31" s="7" t="s">
        <v>4</v>
      </c>
      <c r="B31" s="15"/>
      <c r="C31" s="15" t="s">
        <v>3</v>
      </c>
      <c r="D31" s="15" t="s">
        <v>3</v>
      </c>
      <c r="E31" s="7" t="s">
        <v>3</v>
      </c>
      <c r="F31" s="4" t="s">
        <v>271</v>
      </c>
      <c r="G31" s="5" t="s">
        <v>4</v>
      </c>
      <c r="H31" s="5" t="s">
        <v>4</v>
      </c>
    </row>
    <row r="32" spans="1:8" x14ac:dyDescent="0.3">
      <c r="A32" s="1" t="s">
        <v>45</v>
      </c>
      <c r="B32" s="17"/>
      <c r="C32" s="17"/>
      <c r="D32" s="17" t="s">
        <v>3</v>
      </c>
      <c r="E32" s="1" t="s">
        <v>15</v>
      </c>
      <c r="F32" s="7" t="s">
        <v>3</v>
      </c>
      <c r="G32" s="5" t="s">
        <v>3</v>
      </c>
      <c r="H32" s="5" t="s">
        <v>4</v>
      </c>
    </row>
    <row r="33" spans="1:8" x14ac:dyDescent="0.3">
      <c r="A33" s="7" t="s">
        <v>4</v>
      </c>
      <c r="B33" s="15"/>
      <c r="C33" s="15" t="s">
        <v>3</v>
      </c>
      <c r="D33" s="15" t="s">
        <v>3</v>
      </c>
      <c r="E33" s="5" t="s">
        <v>3</v>
      </c>
      <c r="F33" s="7" t="s">
        <v>3</v>
      </c>
      <c r="G33" s="9" t="s">
        <v>3</v>
      </c>
      <c r="H33" s="8" t="s">
        <v>46</v>
      </c>
    </row>
    <row r="34" spans="1:8" x14ac:dyDescent="0.3">
      <c r="A34" s="1" t="s">
        <v>47</v>
      </c>
      <c r="B34" s="17" t="s">
        <v>826</v>
      </c>
      <c r="C34" s="17">
        <v>3604746</v>
      </c>
      <c r="D34" s="17" t="s">
        <v>21</v>
      </c>
      <c r="E34" s="9" t="s">
        <v>272</v>
      </c>
      <c r="F34" s="7" t="s">
        <v>3</v>
      </c>
      <c r="G34" s="5" t="s">
        <v>3</v>
      </c>
      <c r="H34" s="5" t="s">
        <v>4</v>
      </c>
    </row>
    <row r="35" spans="1:8" x14ac:dyDescent="0.3">
      <c r="A35" s="7" t="s">
        <v>4</v>
      </c>
      <c r="B35" s="15"/>
      <c r="C35" s="15" t="s">
        <v>3</v>
      </c>
      <c r="D35" s="15" t="s">
        <v>3</v>
      </c>
      <c r="E35" s="7" t="s">
        <v>3</v>
      </c>
      <c r="F35" s="1" t="s">
        <v>3</v>
      </c>
      <c r="G35" s="5" t="s">
        <v>3</v>
      </c>
      <c r="H35" s="5" t="s">
        <v>4</v>
      </c>
    </row>
    <row r="36" spans="1:8" x14ac:dyDescent="0.3">
      <c r="A36" s="1" t="s">
        <v>50</v>
      </c>
      <c r="B36" s="17" t="s">
        <v>827</v>
      </c>
      <c r="C36" s="17">
        <v>3605008</v>
      </c>
      <c r="D36" s="17" t="s">
        <v>163</v>
      </c>
      <c r="E36" s="1" t="s">
        <v>273</v>
      </c>
      <c r="F36" s="5" t="s">
        <v>3</v>
      </c>
      <c r="G36" s="5" t="s">
        <v>4</v>
      </c>
      <c r="H36" s="5" t="s">
        <v>4</v>
      </c>
    </row>
    <row r="37" spans="1:8" x14ac:dyDescent="0.3">
      <c r="A37" s="7" t="s">
        <v>4</v>
      </c>
      <c r="B37" s="15"/>
      <c r="C37" s="15" t="s">
        <v>3</v>
      </c>
      <c r="D37" s="15" t="s">
        <v>3</v>
      </c>
      <c r="E37" s="8" t="s">
        <v>3</v>
      </c>
      <c r="F37" s="5" t="s">
        <v>3</v>
      </c>
      <c r="G37" s="5" t="s">
        <v>4</v>
      </c>
      <c r="H37" s="5" t="s">
        <v>4</v>
      </c>
    </row>
    <row r="38" spans="1:8" x14ac:dyDescent="0.3">
      <c r="A38" s="1" t="s">
        <v>53</v>
      </c>
      <c r="B38" s="17" t="s">
        <v>828</v>
      </c>
      <c r="C38" s="17">
        <v>3604754</v>
      </c>
      <c r="D38" s="17" t="s">
        <v>24</v>
      </c>
      <c r="E38" s="4" t="s">
        <v>274</v>
      </c>
      <c r="F38" s="8" t="s">
        <v>3</v>
      </c>
      <c r="G38" s="5" t="s">
        <v>4</v>
      </c>
      <c r="H38" s="5" t="s">
        <v>4</v>
      </c>
    </row>
    <row r="39" spans="1:8" x14ac:dyDescent="0.3">
      <c r="A39" s="7" t="s">
        <v>4</v>
      </c>
      <c r="B39" s="15"/>
      <c r="C39" s="15" t="s">
        <v>3</v>
      </c>
      <c r="D39" s="15" t="s">
        <v>3</v>
      </c>
      <c r="E39" s="7" t="s">
        <v>3</v>
      </c>
      <c r="F39" s="4" t="s">
        <v>274</v>
      </c>
      <c r="G39" s="5" t="s">
        <v>4</v>
      </c>
      <c r="H39" s="5" t="s">
        <v>4</v>
      </c>
    </row>
    <row r="40" spans="1:8" x14ac:dyDescent="0.3">
      <c r="A40" s="1" t="s">
        <v>56</v>
      </c>
      <c r="B40" s="17"/>
      <c r="C40" s="17"/>
      <c r="D40" s="17" t="s">
        <v>3</v>
      </c>
      <c r="E40" s="1" t="s">
        <v>15</v>
      </c>
      <c r="F40" s="7" t="s">
        <v>3</v>
      </c>
      <c r="G40" s="5" t="s">
        <v>3</v>
      </c>
      <c r="H40" s="5" t="s">
        <v>4</v>
      </c>
    </row>
    <row r="41" spans="1:8" x14ac:dyDescent="0.3">
      <c r="A41" s="7" t="s">
        <v>4</v>
      </c>
      <c r="B41" s="15"/>
      <c r="C41" s="15" t="s">
        <v>3</v>
      </c>
      <c r="D41" s="15" t="s">
        <v>3</v>
      </c>
      <c r="E41" s="5" t="s">
        <v>3</v>
      </c>
      <c r="F41" s="7" t="s">
        <v>3</v>
      </c>
      <c r="G41" s="9" t="s">
        <v>3</v>
      </c>
      <c r="H41" s="8" t="s">
        <v>58</v>
      </c>
    </row>
    <row r="42" spans="1:8" x14ac:dyDescent="0.3">
      <c r="A42" s="1" t="s">
        <v>59</v>
      </c>
      <c r="B42" s="17" t="s">
        <v>829</v>
      </c>
      <c r="C42" s="17">
        <v>3605026</v>
      </c>
      <c r="D42" s="17" t="s">
        <v>63</v>
      </c>
      <c r="E42" s="9" t="s">
        <v>275</v>
      </c>
      <c r="F42" s="7" t="s">
        <v>3</v>
      </c>
      <c r="G42" s="5" t="s">
        <v>3</v>
      </c>
      <c r="H42" s="5" t="s">
        <v>4</v>
      </c>
    </row>
    <row r="43" spans="1:8" x14ac:dyDescent="0.3">
      <c r="A43" s="7" t="s">
        <v>4</v>
      </c>
      <c r="B43" s="15"/>
      <c r="C43" s="15" t="s">
        <v>3</v>
      </c>
      <c r="D43" s="15" t="s">
        <v>3</v>
      </c>
      <c r="E43" s="7" t="s">
        <v>3</v>
      </c>
      <c r="F43" s="1" t="s">
        <v>3</v>
      </c>
      <c r="G43" s="5" t="s">
        <v>3</v>
      </c>
      <c r="H43" s="5" t="s">
        <v>4</v>
      </c>
    </row>
    <row r="44" spans="1:8" x14ac:dyDescent="0.3">
      <c r="A44" s="1" t="s">
        <v>62</v>
      </c>
      <c r="B44" s="17" t="s">
        <v>830</v>
      </c>
      <c r="C44" s="17">
        <v>3605065</v>
      </c>
      <c r="D44" s="17" t="s">
        <v>264</v>
      </c>
      <c r="E44" s="1" t="s">
        <v>276</v>
      </c>
      <c r="F44" s="5" t="s">
        <v>3</v>
      </c>
      <c r="G44" s="5" t="s">
        <v>4</v>
      </c>
      <c r="H44" s="5" t="s">
        <v>4</v>
      </c>
    </row>
    <row r="45" spans="1:8" x14ac:dyDescent="0.3">
      <c r="A45" s="7" t="s">
        <v>4</v>
      </c>
      <c r="B45" s="15"/>
      <c r="C45" s="15" t="s">
        <v>3</v>
      </c>
      <c r="D45" s="15" t="s">
        <v>3</v>
      </c>
      <c r="E45" s="8" t="s">
        <v>3</v>
      </c>
      <c r="F45" s="5" t="s">
        <v>3</v>
      </c>
      <c r="G45" s="5" t="s">
        <v>4</v>
      </c>
      <c r="H45" s="5" t="s">
        <v>4</v>
      </c>
    </row>
    <row r="46" spans="1:8" x14ac:dyDescent="0.3">
      <c r="A46" s="1" t="s">
        <v>65</v>
      </c>
      <c r="B46" s="17" t="s">
        <v>831</v>
      </c>
      <c r="C46" s="17">
        <v>3604813</v>
      </c>
      <c r="D46" s="17" t="s">
        <v>18</v>
      </c>
      <c r="E46" s="4" t="s">
        <v>277</v>
      </c>
      <c r="F46" s="8" t="s">
        <v>3</v>
      </c>
      <c r="G46" s="5" t="s">
        <v>4</v>
      </c>
      <c r="H46" s="5" t="s">
        <v>4</v>
      </c>
    </row>
    <row r="47" spans="1:8" x14ac:dyDescent="0.3">
      <c r="A47" s="7" t="s">
        <v>4</v>
      </c>
      <c r="B47" s="15"/>
      <c r="C47" s="15" t="s">
        <v>3</v>
      </c>
      <c r="D47" s="15" t="s">
        <v>3</v>
      </c>
      <c r="E47" s="7" t="s">
        <v>3</v>
      </c>
      <c r="F47" s="4" t="s">
        <v>277</v>
      </c>
      <c r="G47" s="5" t="s">
        <v>4</v>
      </c>
      <c r="H47" s="5" t="s">
        <v>4</v>
      </c>
    </row>
    <row r="48" spans="1:8" x14ac:dyDescent="0.3">
      <c r="A48" s="1" t="s">
        <v>67</v>
      </c>
      <c r="B48" s="17"/>
      <c r="C48" s="17"/>
      <c r="D48" s="17" t="s">
        <v>3</v>
      </c>
      <c r="E48" s="1" t="s">
        <v>15</v>
      </c>
      <c r="F48" s="7" t="s">
        <v>3</v>
      </c>
      <c r="G48" s="5" t="s">
        <v>3</v>
      </c>
      <c r="H48" s="5" t="s">
        <v>4</v>
      </c>
    </row>
    <row r="49" spans="1:8" x14ac:dyDescent="0.3">
      <c r="A49" s="7" t="s">
        <v>4</v>
      </c>
      <c r="B49" s="15"/>
      <c r="C49" s="15" t="s">
        <v>3</v>
      </c>
      <c r="D49" s="15" t="s">
        <v>3</v>
      </c>
      <c r="E49" s="5" t="s">
        <v>3</v>
      </c>
      <c r="F49" s="7" t="s">
        <v>3</v>
      </c>
      <c r="G49" s="9" t="s">
        <v>3</v>
      </c>
      <c r="H49" s="8" t="s">
        <v>69</v>
      </c>
    </row>
    <row r="50" spans="1:8" x14ac:dyDescent="0.3">
      <c r="A50" s="1" t="s">
        <v>70</v>
      </c>
      <c r="B50" s="17" t="s">
        <v>832</v>
      </c>
      <c r="C50" s="17"/>
      <c r="D50" s="17" t="s">
        <v>12</v>
      </c>
      <c r="E50" s="9" t="s">
        <v>278</v>
      </c>
      <c r="F50" s="7" t="s">
        <v>3</v>
      </c>
      <c r="G50" s="5" t="s">
        <v>3</v>
      </c>
      <c r="H50" s="5" t="s">
        <v>4</v>
      </c>
    </row>
    <row r="51" spans="1:8" x14ac:dyDescent="0.3">
      <c r="A51" s="7" t="s">
        <v>4</v>
      </c>
      <c r="B51" s="15"/>
      <c r="C51" s="15" t="s">
        <v>3</v>
      </c>
      <c r="D51" s="15" t="s">
        <v>3</v>
      </c>
      <c r="E51" s="7" t="s">
        <v>3</v>
      </c>
      <c r="F51" s="1" t="s">
        <v>3</v>
      </c>
      <c r="G51" s="5" t="s">
        <v>3</v>
      </c>
      <c r="H51" s="5" t="s">
        <v>4</v>
      </c>
    </row>
    <row r="52" spans="1:8" x14ac:dyDescent="0.3">
      <c r="A52" s="1" t="s">
        <v>72</v>
      </c>
      <c r="B52" s="17" t="s">
        <v>833</v>
      </c>
      <c r="C52" s="17"/>
      <c r="D52" s="17" t="s">
        <v>60</v>
      </c>
      <c r="E52" s="1" t="s">
        <v>279</v>
      </c>
      <c r="F52" s="5" t="s">
        <v>3</v>
      </c>
      <c r="G52" s="5" t="s">
        <v>4</v>
      </c>
      <c r="H52" s="5" t="s">
        <v>4</v>
      </c>
    </row>
    <row r="53" spans="1:8" x14ac:dyDescent="0.3">
      <c r="A53" s="7" t="s">
        <v>4</v>
      </c>
      <c r="B53" s="15"/>
      <c r="C53" s="15" t="s">
        <v>3</v>
      </c>
      <c r="D53" s="15" t="s">
        <v>3</v>
      </c>
      <c r="E53" s="8" t="s">
        <v>3</v>
      </c>
      <c r="F53" s="5" t="s">
        <v>3</v>
      </c>
      <c r="G53" s="5" t="s">
        <v>4</v>
      </c>
      <c r="H53" s="5" t="s">
        <v>4</v>
      </c>
    </row>
    <row r="54" spans="1:8" x14ac:dyDescent="0.3">
      <c r="A54" s="1" t="s">
        <v>74</v>
      </c>
      <c r="B54" s="17" t="s">
        <v>834</v>
      </c>
      <c r="C54" s="17">
        <v>3604804</v>
      </c>
      <c r="D54" s="17" t="s">
        <v>280</v>
      </c>
      <c r="E54" s="4" t="s">
        <v>281</v>
      </c>
      <c r="F54" s="8" t="s">
        <v>3</v>
      </c>
      <c r="G54" s="5" t="s">
        <v>4</v>
      </c>
      <c r="H54" s="5" t="s">
        <v>4</v>
      </c>
    </row>
    <row r="55" spans="1:8" x14ac:dyDescent="0.3">
      <c r="A55" s="7" t="s">
        <v>4</v>
      </c>
      <c r="B55" s="15"/>
      <c r="C55" s="15" t="s">
        <v>3</v>
      </c>
      <c r="D55" s="15" t="s">
        <v>3</v>
      </c>
      <c r="E55" s="7" t="s">
        <v>3</v>
      </c>
      <c r="F55" s="4" t="s">
        <v>281</v>
      </c>
      <c r="G55" s="5" t="s">
        <v>4</v>
      </c>
      <c r="H55" s="5" t="s">
        <v>4</v>
      </c>
    </row>
    <row r="56" spans="1:8" x14ac:dyDescent="0.3">
      <c r="A56" s="1" t="s">
        <v>76</v>
      </c>
      <c r="B56" s="17"/>
      <c r="C56" s="17"/>
      <c r="D56" s="17" t="s">
        <v>3</v>
      </c>
      <c r="E56" s="1" t="s">
        <v>15</v>
      </c>
      <c r="F56" s="7" t="s">
        <v>3</v>
      </c>
      <c r="G56" s="5" t="s">
        <v>3</v>
      </c>
      <c r="H56" s="5" t="s">
        <v>4</v>
      </c>
    </row>
    <row r="57" spans="1:8" x14ac:dyDescent="0.3">
      <c r="A57" s="7" t="s">
        <v>4</v>
      </c>
      <c r="B57" s="15"/>
      <c r="C57" s="15" t="s">
        <v>3</v>
      </c>
      <c r="D57" s="15" t="s">
        <v>3</v>
      </c>
      <c r="E57" s="5" t="s">
        <v>3</v>
      </c>
      <c r="F57" s="7" t="s">
        <v>3</v>
      </c>
      <c r="G57" s="9" t="s">
        <v>3</v>
      </c>
      <c r="H57" s="8" t="s">
        <v>78</v>
      </c>
    </row>
    <row r="58" spans="1:8" x14ac:dyDescent="0.3">
      <c r="A58" s="1" t="s">
        <v>79</v>
      </c>
      <c r="B58" s="17" t="s">
        <v>835</v>
      </c>
      <c r="C58" s="17">
        <v>3605063</v>
      </c>
      <c r="D58" s="17" t="s">
        <v>269</v>
      </c>
      <c r="E58" s="9" t="s">
        <v>282</v>
      </c>
      <c r="F58" s="7" t="s">
        <v>3</v>
      </c>
      <c r="G58" s="5" t="s">
        <v>3</v>
      </c>
      <c r="H58" s="5" t="s">
        <v>4</v>
      </c>
    </row>
    <row r="59" spans="1:8" x14ac:dyDescent="0.3">
      <c r="A59" s="7" t="s">
        <v>4</v>
      </c>
      <c r="B59" s="15"/>
      <c r="C59" s="15" t="s">
        <v>3</v>
      </c>
      <c r="D59" s="15" t="s">
        <v>3</v>
      </c>
      <c r="E59" s="7" t="s">
        <v>3</v>
      </c>
      <c r="F59" s="1" t="s">
        <v>3</v>
      </c>
      <c r="G59" s="5" t="s">
        <v>3</v>
      </c>
      <c r="H59" s="5" t="s">
        <v>4</v>
      </c>
    </row>
    <row r="60" spans="1:8" x14ac:dyDescent="0.3">
      <c r="A60" s="1" t="s">
        <v>82</v>
      </c>
      <c r="B60" s="17" t="s">
        <v>836</v>
      </c>
      <c r="C60" s="17">
        <v>3604733</v>
      </c>
      <c r="D60" s="17" t="s">
        <v>48</v>
      </c>
      <c r="E60" s="1" t="s">
        <v>283</v>
      </c>
      <c r="F60" s="5" t="s">
        <v>3</v>
      </c>
      <c r="G60" s="5" t="s">
        <v>4</v>
      </c>
      <c r="H60" s="5" t="s">
        <v>4</v>
      </c>
    </row>
    <row r="61" spans="1:8" x14ac:dyDescent="0.3">
      <c r="A61" s="7" t="s">
        <v>4</v>
      </c>
      <c r="B61" s="15"/>
      <c r="C61" s="15" t="s">
        <v>3</v>
      </c>
      <c r="D61" s="15" t="s">
        <v>3</v>
      </c>
      <c r="E61" s="8" t="s">
        <v>3</v>
      </c>
      <c r="F61" s="5" t="s">
        <v>3</v>
      </c>
      <c r="G61" s="5" t="s">
        <v>4</v>
      </c>
      <c r="H61" s="5" t="s">
        <v>4</v>
      </c>
    </row>
    <row r="62" spans="1:8" x14ac:dyDescent="0.3">
      <c r="A62" s="1" t="s">
        <v>84</v>
      </c>
      <c r="B62" s="17" t="s">
        <v>837</v>
      </c>
      <c r="C62" s="17">
        <v>3604800</v>
      </c>
      <c r="D62" s="17" t="s">
        <v>41</v>
      </c>
      <c r="E62" s="4" t="s">
        <v>284</v>
      </c>
      <c r="F62" s="8" t="s">
        <v>3</v>
      </c>
      <c r="G62" s="5" t="s">
        <v>4</v>
      </c>
      <c r="H62" s="5" t="s">
        <v>4</v>
      </c>
    </row>
    <row r="63" spans="1:8" x14ac:dyDescent="0.3">
      <c r="A63" s="7" t="s">
        <v>4</v>
      </c>
      <c r="B63" s="15"/>
      <c r="C63" s="15" t="s">
        <v>3</v>
      </c>
      <c r="D63" s="15" t="s">
        <v>3</v>
      </c>
      <c r="E63" s="7" t="s">
        <v>3</v>
      </c>
      <c r="F63" s="4" t="s">
        <v>284</v>
      </c>
      <c r="G63" s="5" t="s">
        <v>4</v>
      </c>
      <c r="H63" s="5" t="s">
        <v>4</v>
      </c>
    </row>
    <row r="64" spans="1:8" x14ac:dyDescent="0.3">
      <c r="A64" s="1" t="s">
        <v>86</v>
      </c>
      <c r="B64" s="17"/>
      <c r="C64" s="17"/>
      <c r="D64" s="17" t="s">
        <v>3</v>
      </c>
      <c r="E64" s="1" t="s">
        <v>15</v>
      </c>
      <c r="F64" s="7" t="s">
        <v>3</v>
      </c>
      <c r="G64" s="5" t="s">
        <v>3</v>
      </c>
      <c r="H64" s="5" t="s">
        <v>4</v>
      </c>
    </row>
    <row r="65" spans="1:8" x14ac:dyDescent="0.3">
      <c r="A65" s="7" t="s">
        <v>4</v>
      </c>
      <c r="B65" s="15"/>
      <c r="C65" s="15" t="s">
        <v>3</v>
      </c>
      <c r="D65" s="15" t="s">
        <v>3</v>
      </c>
      <c r="E65" s="5" t="s">
        <v>3</v>
      </c>
      <c r="F65" s="7" t="s">
        <v>3</v>
      </c>
      <c r="G65" s="9" t="s">
        <v>3</v>
      </c>
      <c r="H65" s="8" t="s">
        <v>88</v>
      </c>
    </row>
    <row r="66" spans="1:8" x14ac:dyDescent="0.3">
      <c r="A66" s="1" t="s">
        <v>89</v>
      </c>
      <c r="B66" s="17" t="s">
        <v>838</v>
      </c>
      <c r="C66" s="17">
        <v>3604821</v>
      </c>
      <c r="D66" s="17" t="s">
        <v>41</v>
      </c>
      <c r="E66" s="9" t="s">
        <v>285</v>
      </c>
      <c r="F66" s="7" t="s">
        <v>3</v>
      </c>
      <c r="G66" s="5" t="s">
        <v>3</v>
      </c>
      <c r="H66" s="5" t="s">
        <v>4</v>
      </c>
    </row>
    <row r="67" spans="1:8" x14ac:dyDescent="0.3">
      <c r="A67" s="7" t="s">
        <v>4</v>
      </c>
      <c r="B67" s="15"/>
      <c r="C67" s="15" t="s">
        <v>3</v>
      </c>
      <c r="D67" s="15" t="s">
        <v>3</v>
      </c>
      <c r="E67" s="7" t="s">
        <v>3</v>
      </c>
      <c r="F67" s="1" t="s">
        <v>3</v>
      </c>
      <c r="G67" s="5" t="s">
        <v>3</v>
      </c>
      <c r="H67" s="5" t="s">
        <v>4</v>
      </c>
    </row>
    <row r="68" spans="1:8" x14ac:dyDescent="0.3">
      <c r="A68" s="1" t="s">
        <v>91</v>
      </c>
      <c r="B68" s="17" t="s">
        <v>839</v>
      </c>
      <c r="C68" s="17">
        <v>3604964</v>
      </c>
      <c r="D68" s="17" t="s">
        <v>63</v>
      </c>
      <c r="E68" s="1" t="s">
        <v>286</v>
      </c>
      <c r="F68" s="5" t="s">
        <v>3</v>
      </c>
      <c r="G68" s="5" t="s">
        <v>4</v>
      </c>
      <c r="H68" s="5" t="s">
        <v>4</v>
      </c>
    </row>
    <row r="69" spans="1:8" x14ac:dyDescent="0.3">
      <c r="A69" s="7" t="s">
        <v>4</v>
      </c>
      <c r="B69" s="15"/>
      <c r="C69" s="15" t="s">
        <v>3</v>
      </c>
      <c r="D69" s="15" t="s">
        <v>3</v>
      </c>
      <c r="E69" s="8" t="s">
        <v>3</v>
      </c>
      <c r="F69" s="5" t="s">
        <v>3</v>
      </c>
      <c r="G69" s="5" t="s">
        <v>4</v>
      </c>
      <c r="H69" s="5" t="s">
        <v>4</v>
      </c>
    </row>
    <row r="70" spans="1:8" x14ac:dyDescent="0.3">
      <c r="A70" s="1" t="s">
        <v>94</v>
      </c>
      <c r="B70" s="17" t="s">
        <v>840</v>
      </c>
      <c r="C70" s="17">
        <v>3605018</v>
      </c>
      <c r="D70" s="17" t="s">
        <v>280</v>
      </c>
      <c r="E70" s="4" t="s">
        <v>287</v>
      </c>
      <c r="F70" s="5" t="s">
        <v>3</v>
      </c>
      <c r="G70" s="5" t="s">
        <v>4</v>
      </c>
      <c r="H70" s="5" t="s">
        <v>4</v>
      </c>
    </row>
    <row r="71" spans="1:8" x14ac:dyDescent="0.3">
      <c r="A71" s="7" t="s">
        <v>4</v>
      </c>
      <c r="B71" s="15"/>
      <c r="C71" s="15" t="s">
        <v>3</v>
      </c>
      <c r="D71" s="15" t="s">
        <v>3</v>
      </c>
      <c r="E71" s="7" t="s">
        <v>3</v>
      </c>
      <c r="F71" s="9" t="s">
        <v>3</v>
      </c>
      <c r="G71" s="5" t="s">
        <v>4</v>
      </c>
      <c r="H71" s="5" t="s">
        <v>4</v>
      </c>
    </row>
    <row r="72" spans="1:8" x14ac:dyDescent="0.3">
      <c r="A72" s="1" t="s">
        <v>96</v>
      </c>
      <c r="B72" s="17" t="s">
        <v>841</v>
      </c>
      <c r="C72" s="17">
        <v>3605000</v>
      </c>
      <c r="D72" s="17" t="s">
        <v>63</v>
      </c>
      <c r="E72" s="1" t="s">
        <v>288</v>
      </c>
      <c r="F72" s="7" t="s">
        <v>3</v>
      </c>
      <c r="G72" s="5" t="s">
        <v>3</v>
      </c>
      <c r="H72" s="5" t="s">
        <v>4</v>
      </c>
    </row>
    <row r="73" spans="1:8" x14ac:dyDescent="0.3">
      <c r="A73" s="7" t="s">
        <v>4</v>
      </c>
      <c r="B73" s="15"/>
      <c r="C73" s="15" t="s">
        <v>3</v>
      </c>
      <c r="D73" s="15" t="s">
        <v>3</v>
      </c>
      <c r="E73" s="5" t="s">
        <v>3</v>
      </c>
      <c r="F73" s="7" t="s">
        <v>3</v>
      </c>
      <c r="G73" s="9" t="s">
        <v>3</v>
      </c>
      <c r="H73" s="8" t="s">
        <v>98</v>
      </c>
    </row>
    <row r="74" spans="1:8" x14ac:dyDescent="0.3">
      <c r="A74" s="1" t="s">
        <v>99</v>
      </c>
      <c r="B74" s="17" t="s">
        <v>842</v>
      </c>
      <c r="C74" s="17"/>
      <c r="D74" s="17" t="s">
        <v>12</v>
      </c>
      <c r="E74" s="9" t="s">
        <v>289</v>
      </c>
      <c r="F74" s="7" t="s">
        <v>3</v>
      </c>
      <c r="G74" s="5" t="s">
        <v>3</v>
      </c>
      <c r="H74" s="5" t="s">
        <v>4</v>
      </c>
    </row>
    <row r="75" spans="1:8" x14ac:dyDescent="0.3">
      <c r="A75" s="7" t="s">
        <v>4</v>
      </c>
      <c r="B75" s="15"/>
      <c r="C75" s="15" t="s">
        <v>3</v>
      </c>
      <c r="D75" s="15" t="s">
        <v>3</v>
      </c>
      <c r="E75" s="7" t="s">
        <v>3</v>
      </c>
      <c r="F75" s="1" t="s">
        <v>3</v>
      </c>
      <c r="G75" s="5" t="s">
        <v>3</v>
      </c>
      <c r="H75" s="5" t="s">
        <v>4</v>
      </c>
    </row>
    <row r="76" spans="1:8" x14ac:dyDescent="0.3">
      <c r="A76" s="1" t="s">
        <v>101</v>
      </c>
      <c r="B76" s="17" t="s">
        <v>843</v>
      </c>
      <c r="C76" s="17">
        <v>3605038</v>
      </c>
      <c r="D76" s="17" t="s">
        <v>63</v>
      </c>
      <c r="E76" s="1" t="s">
        <v>290</v>
      </c>
      <c r="F76" s="5" t="s">
        <v>3</v>
      </c>
      <c r="G76" s="5" t="s">
        <v>4</v>
      </c>
      <c r="H76" s="5" t="s">
        <v>4</v>
      </c>
    </row>
    <row r="77" spans="1:8" x14ac:dyDescent="0.3">
      <c r="A77" s="7" t="s">
        <v>4</v>
      </c>
      <c r="B77" s="15"/>
      <c r="C77" s="15" t="s">
        <v>3</v>
      </c>
      <c r="D77" s="15" t="s">
        <v>3</v>
      </c>
      <c r="E77" s="8" t="s">
        <v>3</v>
      </c>
      <c r="F77" s="5" t="s">
        <v>3</v>
      </c>
      <c r="G77" s="5" t="s">
        <v>4</v>
      </c>
      <c r="H77" s="5" t="s">
        <v>4</v>
      </c>
    </row>
    <row r="78" spans="1:8" x14ac:dyDescent="0.3">
      <c r="A78" s="1" t="s">
        <v>103</v>
      </c>
      <c r="B78" s="17" t="s">
        <v>844</v>
      </c>
      <c r="C78" s="17"/>
      <c r="D78" s="17" t="s">
        <v>60</v>
      </c>
      <c r="E78" s="4" t="s">
        <v>291</v>
      </c>
      <c r="F78" s="5" t="s">
        <v>3</v>
      </c>
      <c r="G78" s="5" t="s">
        <v>4</v>
      </c>
      <c r="H78" s="5" t="s">
        <v>4</v>
      </c>
    </row>
    <row r="79" spans="1:8" x14ac:dyDescent="0.3">
      <c r="A79" s="7" t="s">
        <v>4</v>
      </c>
      <c r="B79" s="15"/>
      <c r="C79" s="15" t="s">
        <v>3</v>
      </c>
      <c r="D79" s="15" t="s">
        <v>3</v>
      </c>
      <c r="E79" s="7" t="s">
        <v>3</v>
      </c>
      <c r="F79" s="9" t="s">
        <v>3</v>
      </c>
      <c r="G79" s="5" t="s">
        <v>4</v>
      </c>
      <c r="H79" s="5" t="s">
        <v>4</v>
      </c>
    </row>
    <row r="80" spans="1:8" x14ac:dyDescent="0.3">
      <c r="A80" s="1" t="s">
        <v>105</v>
      </c>
      <c r="B80" s="17" t="s">
        <v>845</v>
      </c>
      <c r="C80" s="17">
        <v>3604863</v>
      </c>
      <c r="D80" s="17" t="s">
        <v>280</v>
      </c>
      <c r="E80" s="1" t="s">
        <v>292</v>
      </c>
      <c r="F80" s="7" t="s">
        <v>3</v>
      </c>
      <c r="G80" s="5" t="s">
        <v>3</v>
      </c>
      <c r="H80" s="5" t="s">
        <v>4</v>
      </c>
    </row>
    <row r="81" spans="1:8" x14ac:dyDescent="0.3">
      <c r="A81" s="7" t="s">
        <v>4</v>
      </c>
      <c r="B81" s="15"/>
      <c r="C81" s="15" t="s">
        <v>3</v>
      </c>
      <c r="D81" s="15" t="s">
        <v>3</v>
      </c>
      <c r="E81" s="5" t="s">
        <v>3</v>
      </c>
      <c r="F81" s="7" t="s">
        <v>3</v>
      </c>
      <c r="G81" s="9" t="s">
        <v>3</v>
      </c>
      <c r="H81" s="8" t="s">
        <v>107</v>
      </c>
    </row>
    <row r="82" spans="1:8" x14ac:dyDescent="0.3">
      <c r="A82" s="1" t="s">
        <v>108</v>
      </c>
      <c r="B82" s="17" t="s">
        <v>846</v>
      </c>
      <c r="C82" s="17">
        <v>3605056</v>
      </c>
      <c r="D82" s="17" t="s">
        <v>32</v>
      </c>
      <c r="E82" s="9" t="s">
        <v>293</v>
      </c>
      <c r="F82" s="7" t="s">
        <v>3</v>
      </c>
      <c r="G82" s="5" t="s">
        <v>3</v>
      </c>
      <c r="H82" s="5" t="s">
        <v>4</v>
      </c>
    </row>
    <row r="83" spans="1:8" x14ac:dyDescent="0.3">
      <c r="A83" s="7" t="s">
        <v>4</v>
      </c>
      <c r="B83" s="15"/>
      <c r="C83" s="15" t="s">
        <v>3</v>
      </c>
      <c r="D83" s="15" t="s">
        <v>3</v>
      </c>
      <c r="E83" s="7" t="s">
        <v>3</v>
      </c>
      <c r="F83" s="1" t="s">
        <v>3</v>
      </c>
      <c r="G83" s="5" t="s">
        <v>3</v>
      </c>
      <c r="H83" s="5" t="s">
        <v>4</v>
      </c>
    </row>
    <row r="84" spans="1:8" x14ac:dyDescent="0.3">
      <c r="A84" s="1" t="s">
        <v>110</v>
      </c>
      <c r="B84" s="17" t="s">
        <v>847</v>
      </c>
      <c r="C84" s="17">
        <v>3604904</v>
      </c>
      <c r="D84" s="17" t="s">
        <v>21</v>
      </c>
      <c r="E84" s="1" t="s">
        <v>294</v>
      </c>
      <c r="F84" s="5" t="s">
        <v>3</v>
      </c>
      <c r="G84" s="5" t="s">
        <v>4</v>
      </c>
      <c r="H84" s="5" t="s">
        <v>4</v>
      </c>
    </row>
    <row r="85" spans="1:8" x14ac:dyDescent="0.3">
      <c r="A85" s="7" t="s">
        <v>4</v>
      </c>
      <c r="B85" s="15"/>
      <c r="C85" s="15" t="s">
        <v>3</v>
      </c>
      <c r="D85" s="15" t="s">
        <v>3</v>
      </c>
      <c r="E85" s="8" t="s">
        <v>3</v>
      </c>
      <c r="F85" s="5" t="s">
        <v>3</v>
      </c>
      <c r="G85" s="5" t="s">
        <v>4</v>
      </c>
      <c r="H85" s="5" t="s">
        <v>4</v>
      </c>
    </row>
    <row r="86" spans="1:8" x14ac:dyDescent="0.3">
      <c r="A86" s="1" t="s">
        <v>112</v>
      </c>
      <c r="B86" s="17" t="s">
        <v>848</v>
      </c>
      <c r="C86" s="17">
        <v>3604809</v>
      </c>
      <c r="D86" s="26" t="s">
        <v>295</v>
      </c>
      <c r="E86" s="4" t="s">
        <v>296</v>
      </c>
      <c r="F86" s="5" t="s">
        <v>3</v>
      </c>
      <c r="G86" s="5" t="s">
        <v>4</v>
      </c>
      <c r="H86" s="5" t="s">
        <v>4</v>
      </c>
    </row>
    <row r="87" spans="1:8" x14ac:dyDescent="0.3">
      <c r="A87" s="7" t="s">
        <v>4</v>
      </c>
      <c r="B87" s="15"/>
      <c r="C87" s="15" t="s">
        <v>3</v>
      </c>
      <c r="D87" s="15" t="s">
        <v>3</v>
      </c>
      <c r="E87" s="7" t="s">
        <v>3</v>
      </c>
      <c r="F87" s="9" t="s">
        <v>3</v>
      </c>
      <c r="G87" s="5" t="s">
        <v>4</v>
      </c>
      <c r="H87" s="5" t="s">
        <v>4</v>
      </c>
    </row>
    <row r="88" spans="1:8" x14ac:dyDescent="0.3">
      <c r="A88" s="1" t="s">
        <v>115</v>
      </c>
      <c r="B88" s="17" t="s">
        <v>849</v>
      </c>
      <c r="C88" s="17">
        <v>3605058</v>
      </c>
      <c r="D88" s="17" t="s">
        <v>264</v>
      </c>
      <c r="E88" s="1" t="s">
        <v>297</v>
      </c>
      <c r="F88" s="7" t="s">
        <v>3</v>
      </c>
      <c r="G88" s="5" t="s">
        <v>3</v>
      </c>
      <c r="H88" s="5" t="s">
        <v>4</v>
      </c>
    </row>
    <row r="89" spans="1:8" x14ac:dyDescent="0.3">
      <c r="A89" s="7" t="s">
        <v>4</v>
      </c>
      <c r="B89" s="15"/>
      <c r="C89" s="15" t="s">
        <v>3</v>
      </c>
      <c r="D89" s="15" t="s">
        <v>3</v>
      </c>
      <c r="E89" s="5" t="s">
        <v>3</v>
      </c>
      <c r="F89" s="7" t="s">
        <v>3</v>
      </c>
      <c r="G89" s="9" t="s">
        <v>3</v>
      </c>
      <c r="H89" s="8" t="s">
        <v>117</v>
      </c>
    </row>
    <row r="90" spans="1:8" x14ac:dyDescent="0.3">
      <c r="A90" s="1" t="s">
        <v>118</v>
      </c>
      <c r="B90" s="17" t="s">
        <v>850</v>
      </c>
      <c r="C90" s="17"/>
      <c r="D90" s="17" t="s">
        <v>63</v>
      </c>
      <c r="E90" s="9" t="s">
        <v>298</v>
      </c>
      <c r="F90" s="7" t="s">
        <v>3</v>
      </c>
      <c r="G90" s="5" t="s">
        <v>3</v>
      </c>
      <c r="H90" s="5" t="s">
        <v>4</v>
      </c>
    </row>
    <row r="91" spans="1:8" x14ac:dyDescent="0.3">
      <c r="A91" s="7" t="s">
        <v>4</v>
      </c>
      <c r="B91" s="15"/>
      <c r="C91" s="15" t="s">
        <v>3</v>
      </c>
      <c r="D91" s="15" t="s">
        <v>3</v>
      </c>
      <c r="E91" s="7" t="s">
        <v>3</v>
      </c>
      <c r="F91" s="1" t="s">
        <v>3</v>
      </c>
      <c r="G91" s="5" t="s">
        <v>3</v>
      </c>
      <c r="H91" s="5" t="s">
        <v>4</v>
      </c>
    </row>
    <row r="92" spans="1:8" x14ac:dyDescent="0.3">
      <c r="A92" s="1" t="s">
        <v>120</v>
      </c>
      <c r="B92" s="17" t="s">
        <v>851</v>
      </c>
      <c r="C92" s="17">
        <v>3604864</v>
      </c>
      <c r="D92" s="17" t="s">
        <v>18</v>
      </c>
      <c r="E92" s="1" t="s">
        <v>299</v>
      </c>
      <c r="F92" s="5" t="s">
        <v>3</v>
      </c>
      <c r="G92" s="5" t="s">
        <v>4</v>
      </c>
      <c r="H92" s="5" t="s">
        <v>4</v>
      </c>
    </row>
    <row r="93" spans="1:8" x14ac:dyDescent="0.3">
      <c r="A93" s="7" t="s">
        <v>4</v>
      </c>
      <c r="B93" s="15"/>
      <c r="C93" s="15" t="s">
        <v>3</v>
      </c>
      <c r="D93" s="15" t="s">
        <v>3</v>
      </c>
      <c r="E93" s="8" t="s">
        <v>3</v>
      </c>
      <c r="F93" s="5" t="s">
        <v>3</v>
      </c>
      <c r="G93" s="5" t="s">
        <v>4</v>
      </c>
      <c r="H93" s="5" t="s">
        <v>4</v>
      </c>
    </row>
    <row r="94" spans="1:8" x14ac:dyDescent="0.3">
      <c r="A94" s="1" t="s">
        <v>122</v>
      </c>
      <c r="B94" s="17" t="s">
        <v>852</v>
      </c>
      <c r="C94" s="17">
        <v>3604757</v>
      </c>
      <c r="D94" s="17" t="s">
        <v>80</v>
      </c>
      <c r="E94" s="4" t="s">
        <v>300</v>
      </c>
      <c r="F94" s="5" t="s">
        <v>3</v>
      </c>
      <c r="G94" s="5" t="s">
        <v>4</v>
      </c>
      <c r="H94" s="5" t="s">
        <v>4</v>
      </c>
    </row>
    <row r="95" spans="1:8" x14ac:dyDescent="0.3">
      <c r="A95" s="7" t="s">
        <v>4</v>
      </c>
      <c r="B95" s="15"/>
      <c r="C95" s="15" t="s">
        <v>3</v>
      </c>
      <c r="D95" s="15" t="s">
        <v>3</v>
      </c>
      <c r="E95" s="7" t="s">
        <v>3</v>
      </c>
      <c r="F95" s="9" t="s">
        <v>3</v>
      </c>
      <c r="G95" s="5" t="s">
        <v>4</v>
      </c>
      <c r="H95" s="5" t="s">
        <v>4</v>
      </c>
    </row>
    <row r="96" spans="1:8" x14ac:dyDescent="0.3">
      <c r="A96" s="1" t="s">
        <v>124</v>
      </c>
      <c r="B96" s="17" t="s">
        <v>853</v>
      </c>
      <c r="C96" s="17"/>
      <c r="D96" s="17" t="s">
        <v>12</v>
      </c>
      <c r="E96" s="1" t="s">
        <v>301</v>
      </c>
      <c r="F96" s="7" t="s">
        <v>3</v>
      </c>
      <c r="G96" s="5" t="s">
        <v>3</v>
      </c>
      <c r="H96" s="5" t="s">
        <v>4</v>
      </c>
    </row>
    <row r="97" spans="1:8" x14ac:dyDescent="0.3">
      <c r="A97" s="7" t="s">
        <v>4</v>
      </c>
      <c r="B97" s="15"/>
      <c r="C97" s="15" t="s">
        <v>3</v>
      </c>
      <c r="D97" s="15" t="s">
        <v>3</v>
      </c>
      <c r="E97" s="5" t="s">
        <v>3</v>
      </c>
      <c r="F97" s="7" t="s">
        <v>3</v>
      </c>
      <c r="G97" s="9" t="s">
        <v>3</v>
      </c>
      <c r="H97" s="8" t="s">
        <v>126</v>
      </c>
    </row>
    <row r="98" spans="1:8" x14ac:dyDescent="0.3">
      <c r="A98" s="1" t="s">
        <v>127</v>
      </c>
      <c r="B98" s="17" t="s">
        <v>854</v>
      </c>
      <c r="C98" s="17">
        <v>3605032</v>
      </c>
      <c r="D98" s="26" t="s">
        <v>295</v>
      </c>
      <c r="E98" s="9" t="s">
        <v>302</v>
      </c>
      <c r="F98" s="7" t="s">
        <v>3</v>
      </c>
      <c r="G98" s="5" t="s">
        <v>3</v>
      </c>
      <c r="H98" s="5" t="s">
        <v>4</v>
      </c>
    </row>
    <row r="99" spans="1:8" x14ac:dyDescent="0.3">
      <c r="A99" s="7" t="s">
        <v>4</v>
      </c>
      <c r="B99" s="15"/>
      <c r="C99" s="15" t="s">
        <v>3</v>
      </c>
      <c r="D99" s="15" t="s">
        <v>3</v>
      </c>
      <c r="E99" s="7" t="s">
        <v>3</v>
      </c>
      <c r="F99" s="1" t="s">
        <v>3</v>
      </c>
      <c r="G99" s="5" t="s">
        <v>3</v>
      </c>
      <c r="H99" s="5" t="s">
        <v>4</v>
      </c>
    </row>
    <row r="100" spans="1:8" x14ac:dyDescent="0.3">
      <c r="A100" s="1" t="s">
        <v>129</v>
      </c>
      <c r="B100" s="17" t="s">
        <v>855</v>
      </c>
      <c r="C100" s="17">
        <v>3605061</v>
      </c>
      <c r="D100" s="17" t="s">
        <v>269</v>
      </c>
      <c r="E100" s="1" t="s">
        <v>303</v>
      </c>
      <c r="F100" s="5" t="s">
        <v>3</v>
      </c>
      <c r="G100" s="5" t="s">
        <v>4</v>
      </c>
      <c r="H100" s="5" t="s">
        <v>4</v>
      </c>
    </row>
    <row r="101" spans="1:8" x14ac:dyDescent="0.3">
      <c r="A101" s="7" t="s">
        <v>4</v>
      </c>
      <c r="B101" s="15"/>
      <c r="C101" s="15" t="s">
        <v>3</v>
      </c>
      <c r="D101" s="15" t="s">
        <v>3</v>
      </c>
      <c r="E101" s="8" t="s">
        <v>3</v>
      </c>
      <c r="F101" s="5" t="s">
        <v>3</v>
      </c>
      <c r="G101" s="5" t="s">
        <v>4</v>
      </c>
      <c r="H101" s="5" t="s">
        <v>4</v>
      </c>
    </row>
    <row r="102" spans="1:8" x14ac:dyDescent="0.3">
      <c r="A102" s="1" t="s">
        <v>304</v>
      </c>
      <c r="B102" s="17" t="s">
        <v>856</v>
      </c>
      <c r="C102" s="17">
        <v>3604705</v>
      </c>
      <c r="D102" s="17" t="s">
        <v>32</v>
      </c>
      <c r="E102" s="4" t="s">
        <v>305</v>
      </c>
      <c r="F102" s="5" t="s">
        <v>3</v>
      </c>
      <c r="G102" s="5" t="s">
        <v>4</v>
      </c>
      <c r="H102" s="5" t="s">
        <v>4</v>
      </c>
    </row>
    <row r="103" spans="1:8" x14ac:dyDescent="0.3">
      <c r="A103" s="7" t="s">
        <v>4</v>
      </c>
      <c r="B103" s="15"/>
      <c r="C103" s="15" t="s">
        <v>3</v>
      </c>
      <c r="D103" s="15" t="s">
        <v>3</v>
      </c>
      <c r="E103" s="7" t="s">
        <v>3</v>
      </c>
      <c r="F103" s="9" t="s">
        <v>3</v>
      </c>
      <c r="G103" s="5" t="s">
        <v>4</v>
      </c>
      <c r="H103" s="5" t="s">
        <v>4</v>
      </c>
    </row>
    <row r="104" spans="1:8" x14ac:dyDescent="0.3">
      <c r="A104" s="1" t="s">
        <v>306</v>
      </c>
      <c r="B104" s="17" t="s">
        <v>857</v>
      </c>
      <c r="C104" s="17">
        <v>3604890</v>
      </c>
      <c r="D104" s="17" t="s">
        <v>29</v>
      </c>
      <c r="E104" s="1" t="s">
        <v>307</v>
      </c>
      <c r="F104" s="7" t="s">
        <v>3</v>
      </c>
      <c r="G104" s="5" t="s">
        <v>3</v>
      </c>
      <c r="H104" s="5" t="s">
        <v>4</v>
      </c>
    </row>
    <row r="105" spans="1:8" x14ac:dyDescent="0.3">
      <c r="A105" s="7" t="s">
        <v>4</v>
      </c>
      <c r="B105" s="15"/>
      <c r="C105" s="15" t="s">
        <v>3</v>
      </c>
      <c r="D105" s="15" t="s">
        <v>3</v>
      </c>
      <c r="E105" s="5" t="s">
        <v>3</v>
      </c>
      <c r="F105" s="7" t="s">
        <v>3</v>
      </c>
      <c r="G105" s="9" t="s">
        <v>3</v>
      </c>
      <c r="H105" s="8" t="s">
        <v>308</v>
      </c>
    </row>
    <row r="106" spans="1:8" x14ac:dyDescent="0.3">
      <c r="A106" s="1" t="s">
        <v>309</v>
      </c>
      <c r="B106" s="17" t="s">
        <v>858</v>
      </c>
      <c r="C106" s="17">
        <v>3604665</v>
      </c>
      <c r="D106" s="17" t="s">
        <v>163</v>
      </c>
      <c r="E106" s="9" t="s">
        <v>310</v>
      </c>
      <c r="F106" s="7" t="s">
        <v>3</v>
      </c>
      <c r="G106" s="5" t="s">
        <v>3</v>
      </c>
      <c r="H106" s="5" t="s">
        <v>4</v>
      </c>
    </row>
    <row r="107" spans="1:8" x14ac:dyDescent="0.3">
      <c r="A107" s="7" t="s">
        <v>4</v>
      </c>
      <c r="B107" s="15"/>
      <c r="C107" s="15" t="s">
        <v>3</v>
      </c>
      <c r="D107" s="15" t="s">
        <v>3</v>
      </c>
      <c r="E107" s="7" t="s">
        <v>3</v>
      </c>
      <c r="F107" s="1" t="s">
        <v>3</v>
      </c>
      <c r="G107" s="5" t="s">
        <v>3</v>
      </c>
      <c r="H107" s="5" t="s">
        <v>4</v>
      </c>
    </row>
    <row r="108" spans="1:8" x14ac:dyDescent="0.3">
      <c r="A108" s="1" t="s">
        <v>311</v>
      </c>
      <c r="B108" s="17" t="s">
        <v>859</v>
      </c>
      <c r="C108" s="17">
        <v>3604758</v>
      </c>
      <c r="D108" s="17" t="s">
        <v>80</v>
      </c>
      <c r="E108" s="1" t="s">
        <v>312</v>
      </c>
      <c r="F108" s="5" t="s">
        <v>3</v>
      </c>
      <c r="G108" s="5" t="s">
        <v>4</v>
      </c>
      <c r="H108" s="5" t="s">
        <v>4</v>
      </c>
    </row>
    <row r="109" spans="1:8" x14ac:dyDescent="0.3">
      <c r="A109" s="7" t="s">
        <v>4</v>
      </c>
      <c r="B109" s="15"/>
      <c r="C109" s="15" t="s">
        <v>3</v>
      </c>
      <c r="D109" s="15" t="s">
        <v>3</v>
      </c>
      <c r="E109" s="8" t="s">
        <v>3</v>
      </c>
      <c r="F109" s="5" t="s">
        <v>3</v>
      </c>
      <c r="G109" s="5" t="s">
        <v>4</v>
      </c>
      <c r="H109" s="5" t="s">
        <v>4</v>
      </c>
    </row>
    <row r="110" spans="1:8" x14ac:dyDescent="0.3">
      <c r="A110" s="1" t="s">
        <v>313</v>
      </c>
      <c r="B110" s="17" t="s">
        <v>860</v>
      </c>
      <c r="C110" s="17">
        <v>3604750</v>
      </c>
      <c r="D110" s="17" t="s">
        <v>163</v>
      </c>
      <c r="E110" s="4" t="s">
        <v>314</v>
      </c>
      <c r="F110" s="5" t="s">
        <v>3</v>
      </c>
      <c r="G110" s="5" t="s">
        <v>4</v>
      </c>
      <c r="H110" s="5" t="s">
        <v>4</v>
      </c>
    </row>
    <row r="111" spans="1:8" x14ac:dyDescent="0.3">
      <c r="A111" s="7" t="s">
        <v>4</v>
      </c>
      <c r="B111" s="15"/>
      <c r="C111" s="15" t="s">
        <v>3</v>
      </c>
      <c r="D111" s="15" t="s">
        <v>3</v>
      </c>
      <c r="E111" s="7" t="s">
        <v>3</v>
      </c>
      <c r="F111" s="9" t="s">
        <v>3</v>
      </c>
      <c r="G111" s="5" t="s">
        <v>4</v>
      </c>
      <c r="H111" s="5" t="s">
        <v>4</v>
      </c>
    </row>
    <row r="112" spans="1:8" x14ac:dyDescent="0.3">
      <c r="A112" s="1" t="s">
        <v>315</v>
      </c>
      <c r="B112" s="17" t="s">
        <v>861</v>
      </c>
      <c r="C112" s="17">
        <v>3604891</v>
      </c>
      <c r="D112" s="17" t="s">
        <v>92</v>
      </c>
      <c r="E112" s="1" t="s">
        <v>316</v>
      </c>
      <c r="F112" s="7" t="s">
        <v>3</v>
      </c>
      <c r="G112" s="5" t="s">
        <v>3</v>
      </c>
      <c r="H112" s="5" t="s">
        <v>4</v>
      </c>
    </row>
    <row r="113" spans="1:8" x14ac:dyDescent="0.3">
      <c r="A113" s="7" t="s">
        <v>4</v>
      </c>
      <c r="B113" s="15"/>
      <c r="C113" s="15" t="s">
        <v>3</v>
      </c>
      <c r="D113" s="15" t="s">
        <v>3</v>
      </c>
      <c r="E113" s="5" t="s">
        <v>3</v>
      </c>
      <c r="F113" s="7" t="s">
        <v>3</v>
      </c>
      <c r="G113" s="9" t="s">
        <v>3</v>
      </c>
      <c r="H113" s="8" t="s">
        <v>317</v>
      </c>
    </row>
    <row r="114" spans="1:8" x14ac:dyDescent="0.3">
      <c r="A114" s="1" t="s">
        <v>318</v>
      </c>
      <c r="B114" s="17" t="s">
        <v>862</v>
      </c>
      <c r="C114" s="17">
        <v>3604984</v>
      </c>
      <c r="D114" s="17" t="s">
        <v>18</v>
      </c>
      <c r="E114" s="9" t="s">
        <v>319</v>
      </c>
      <c r="F114" s="7" t="s">
        <v>3</v>
      </c>
      <c r="G114" s="5" t="s">
        <v>3</v>
      </c>
      <c r="H114" s="5" t="s">
        <v>4</v>
      </c>
    </row>
    <row r="115" spans="1:8" x14ac:dyDescent="0.3">
      <c r="A115" s="7" t="s">
        <v>4</v>
      </c>
      <c r="B115" s="15"/>
      <c r="C115" s="15" t="s">
        <v>3</v>
      </c>
      <c r="D115" s="15" t="s">
        <v>3</v>
      </c>
      <c r="E115" s="7" t="s">
        <v>3</v>
      </c>
      <c r="F115" s="1" t="s">
        <v>3</v>
      </c>
      <c r="G115" s="5" t="s">
        <v>3</v>
      </c>
      <c r="H115" s="5" t="s">
        <v>4</v>
      </c>
    </row>
    <row r="116" spans="1:8" x14ac:dyDescent="0.3">
      <c r="A116" s="1" t="s">
        <v>320</v>
      </c>
      <c r="B116" s="17" t="s">
        <v>863</v>
      </c>
      <c r="C116" s="17">
        <v>3605033</v>
      </c>
      <c r="D116" s="17" t="s">
        <v>264</v>
      </c>
      <c r="E116" s="1" t="s">
        <v>321</v>
      </c>
      <c r="F116" s="5" t="s">
        <v>3</v>
      </c>
      <c r="G116" s="5" t="s">
        <v>4</v>
      </c>
      <c r="H116" s="5" t="s">
        <v>4</v>
      </c>
    </row>
    <row r="117" spans="1:8" x14ac:dyDescent="0.3">
      <c r="A117" s="7" t="s">
        <v>4</v>
      </c>
      <c r="B117" s="15"/>
      <c r="C117" s="15" t="s">
        <v>3</v>
      </c>
      <c r="D117" s="15" t="s">
        <v>3</v>
      </c>
      <c r="E117" s="8" t="s">
        <v>3</v>
      </c>
      <c r="F117" s="5" t="s">
        <v>3</v>
      </c>
      <c r="G117" s="5" t="s">
        <v>4</v>
      </c>
      <c r="H117" s="5" t="s">
        <v>4</v>
      </c>
    </row>
    <row r="118" spans="1:8" x14ac:dyDescent="0.3">
      <c r="A118" s="1" t="s">
        <v>322</v>
      </c>
      <c r="B118" s="17" t="s">
        <v>864</v>
      </c>
      <c r="C118" s="17">
        <v>3604935</v>
      </c>
      <c r="D118" s="17" t="s">
        <v>48</v>
      </c>
      <c r="E118" s="4" t="s">
        <v>323</v>
      </c>
      <c r="F118" s="5" t="s">
        <v>3</v>
      </c>
      <c r="G118" s="5" t="s">
        <v>4</v>
      </c>
      <c r="H118" s="5" t="s">
        <v>4</v>
      </c>
    </row>
    <row r="119" spans="1:8" x14ac:dyDescent="0.3">
      <c r="A119" s="7" t="s">
        <v>4</v>
      </c>
      <c r="B119" s="15"/>
      <c r="C119" s="15" t="s">
        <v>3</v>
      </c>
      <c r="D119" s="15" t="s">
        <v>3</v>
      </c>
      <c r="E119" s="7" t="s">
        <v>3</v>
      </c>
      <c r="F119" s="9" t="s">
        <v>3</v>
      </c>
      <c r="G119" s="5" t="s">
        <v>4</v>
      </c>
      <c r="H119" s="5" t="s">
        <v>4</v>
      </c>
    </row>
    <row r="120" spans="1:8" x14ac:dyDescent="0.3">
      <c r="A120" s="1" t="s">
        <v>324</v>
      </c>
      <c r="B120" s="17" t="s">
        <v>865</v>
      </c>
      <c r="C120" s="17">
        <v>3604747</v>
      </c>
      <c r="D120" s="17" t="s">
        <v>63</v>
      </c>
      <c r="E120" s="1" t="s">
        <v>325</v>
      </c>
      <c r="F120" s="7" t="s">
        <v>3</v>
      </c>
      <c r="G120" s="5" t="s">
        <v>3</v>
      </c>
      <c r="H120" s="5" t="s">
        <v>4</v>
      </c>
    </row>
    <row r="121" spans="1:8" x14ac:dyDescent="0.3">
      <c r="A121" s="7" t="s">
        <v>4</v>
      </c>
      <c r="B121" s="15"/>
      <c r="C121" s="15" t="s">
        <v>3</v>
      </c>
      <c r="D121" s="15" t="s">
        <v>3</v>
      </c>
      <c r="E121" s="5" t="s">
        <v>3</v>
      </c>
      <c r="F121" s="7" t="s">
        <v>3</v>
      </c>
      <c r="G121" s="9" t="s">
        <v>3</v>
      </c>
      <c r="H121" s="8" t="s">
        <v>326</v>
      </c>
    </row>
    <row r="122" spans="1:8" x14ac:dyDescent="0.3">
      <c r="A122" s="1" t="s">
        <v>327</v>
      </c>
      <c r="B122" s="17" t="s">
        <v>866</v>
      </c>
      <c r="C122" s="17">
        <v>3604690</v>
      </c>
      <c r="D122" s="17" t="s">
        <v>24</v>
      </c>
      <c r="E122" s="9" t="s">
        <v>328</v>
      </c>
      <c r="F122" s="7" t="s">
        <v>3</v>
      </c>
      <c r="G122" s="5" t="s">
        <v>3</v>
      </c>
      <c r="H122" s="5" t="s">
        <v>4</v>
      </c>
    </row>
    <row r="123" spans="1:8" x14ac:dyDescent="0.3">
      <c r="A123" s="7" t="s">
        <v>4</v>
      </c>
      <c r="B123" s="7"/>
      <c r="C123" s="15" t="s">
        <v>3</v>
      </c>
      <c r="D123" s="7" t="s">
        <v>3</v>
      </c>
      <c r="E123" s="7" t="s">
        <v>3</v>
      </c>
      <c r="F123" s="1" t="s">
        <v>3</v>
      </c>
      <c r="G123" s="5" t="s">
        <v>3</v>
      </c>
      <c r="H123" s="5" t="s">
        <v>4</v>
      </c>
    </row>
    <row r="124" spans="1:8" x14ac:dyDescent="0.3">
      <c r="A124" s="1" t="s">
        <v>329</v>
      </c>
      <c r="B124" s="1" t="s">
        <v>867</v>
      </c>
      <c r="C124" s="17">
        <v>3604899</v>
      </c>
      <c r="D124" s="17" t="s">
        <v>18</v>
      </c>
      <c r="E124" s="1" t="s">
        <v>330</v>
      </c>
      <c r="F124" s="5" t="s">
        <v>3</v>
      </c>
      <c r="G124" s="5" t="s">
        <v>4</v>
      </c>
      <c r="H124" s="5" t="s">
        <v>4</v>
      </c>
    </row>
    <row r="125" spans="1:8" x14ac:dyDescent="0.3">
      <c r="A125" s="7" t="s">
        <v>4</v>
      </c>
      <c r="B125" s="7"/>
      <c r="C125" s="15" t="s">
        <v>3</v>
      </c>
      <c r="D125" s="15" t="s">
        <v>3</v>
      </c>
      <c r="E125" s="8" t="s">
        <v>3</v>
      </c>
      <c r="F125" s="5" t="s">
        <v>3</v>
      </c>
      <c r="G125" s="5" t="s">
        <v>4</v>
      </c>
      <c r="H125" s="5" t="s">
        <v>4</v>
      </c>
    </row>
    <row r="126" spans="1:8" x14ac:dyDescent="0.3">
      <c r="A126" s="1" t="s">
        <v>331</v>
      </c>
      <c r="B126" s="1" t="s">
        <v>868</v>
      </c>
      <c r="C126" s="17">
        <v>3605012</v>
      </c>
      <c r="D126" s="17" t="s">
        <v>18</v>
      </c>
      <c r="E126" s="4" t="s">
        <v>332</v>
      </c>
      <c r="F126" s="5" t="s">
        <v>3</v>
      </c>
      <c r="G126" s="5" t="s">
        <v>4</v>
      </c>
      <c r="H126" s="5" t="s">
        <v>4</v>
      </c>
    </row>
    <row r="127" spans="1:8" x14ac:dyDescent="0.3">
      <c r="A127" s="7" t="s">
        <v>4</v>
      </c>
      <c r="B127" s="7"/>
      <c r="C127" s="15" t="s">
        <v>3</v>
      </c>
      <c r="D127" s="7" t="s">
        <v>3</v>
      </c>
      <c r="E127" s="7" t="s">
        <v>3</v>
      </c>
      <c r="F127" s="9" t="s">
        <v>3</v>
      </c>
      <c r="G127" s="5" t="s">
        <v>4</v>
      </c>
      <c r="H127" s="5" t="s">
        <v>4</v>
      </c>
    </row>
    <row r="128" spans="1:8" x14ac:dyDescent="0.3">
      <c r="A128" s="1" t="s">
        <v>333</v>
      </c>
      <c r="B128" s="1" t="s">
        <v>869</v>
      </c>
      <c r="C128" s="17">
        <v>3604980</v>
      </c>
      <c r="D128" s="17" t="s">
        <v>63</v>
      </c>
      <c r="E128" s="1" t="s">
        <v>334</v>
      </c>
      <c r="F128" s="7" t="s">
        <v>3</v>
      </c>
      <c r="G128" s="5" t="s">
        <v>3</v>
      </c>
      <c r="H128" s="5" t="s">
        <v>4</v>
      </c>
    </row>
    <row r="129" spans="1:8" x14ac:dyDescent="0.3">
      <c r="A129" s="7" t="s">
        <v>4</v>
      </c>
      <c r="B129" s="7"/>
      <c r="C129" s="15" t="s">
        <v>3</v>
      </c>
      <c r="D129" s="15" t="s">
        <v>3</v>
      </c>
      <c r="E129" s="5" t="s">
        <v>3</v>
      </c>
      <c r="F129" s="7" t="s">
        <v>3</v>
      </c>
      <c r="G129" s="9" t="s">
        <v>3</v>
      </c>
      <c r="H129" s="8" t="s">
        <v>335</v>
      </c>
    </row>
    <row r="130" spans="1:8" x14ac:dyDescent="0.3">
      <c r="A130" s="1" t="s">
        <v>336</v>
      </c>
      <c r="B130" s="1" t="s">
        <v>870</v>
      </c>
      <c r="C130" s="17">
        <v>3604951</v>
      </c>
      <c r="D130" s="17" t="s">
        <v>264</v>
      </c>
      <c r="E130" s="9" t="s">
        <v>337</v>
      </c>
      <c r="F130" s="7" t="s">
        <v>3</v>
      </c>
      <c r="G130" s="5" t="s">
        <v>3</v>
      </c>
      <c r="H130" s="5" t="s">
        <v>4</v>
      </c>
    </row>
    <row r="131" spans="1:8" x14ac:dyDescent="0.3">
      <c r="A131" s="7" t="s">
        <v>4</v>
      </c>
      <c r="B131" s="7"/>
      <c r="C131" s="15" t="s">
        <v>3</v>
      </c>
      <c r="D131" s="15" t="s">
        <v>3</v>
      </c>
      <c r="E131" s="7" t="s">
        <v>3</v>
      </c>
      <c r="F131" s="1" t="s">
        <v>3</v>
      </c>
      <c r="G131" s="5" t="s">
        <v>3</v>
      </c>
      <c r="H131" s="5" t="s">
        <v>4</v>
      </c>
    </row>
    <row r="132" spans="1:8" x14ac:dyDescent="0.3">
      <c r="A132" s="1" t="s">
        <v>338</v>
      </c>
      <c r="B132" s="1" t="s">
        <v>871</v>
      </c>
      <c r="C132" s="17">
        <v>3605010</v>
      </c>
      <c r="D132" s="17" t="s">
        <v>12</v>
      </c>
      <c r="E132" s="1" t="s">
        <v>339</v>
      </c>
      <c r="F132" s="5" t="s">
        <v>3</v>
      </c>
      <c r="G132" s="5" t="s">
        <v>4</v>
      </c>
      <c r="H132" s="5" t="s">
        <v>4</v>
      </c>
    </row>
    <row r="133" spans="1:8" x14ac:dyDescent="0.3">
      <c r="A133" s="5" t="s">
        <v>4</v>
      </c>
      <c r="B133" s="5"/>
      <c r="C133" s="5" t="s">
        <v>3</v>
      </c>
      <c r="D133" s="5" t="s">
        <v>3</v>
      </c>
      <c r="E133" s="5" t="s">
        <v>4</v>
      </c>
      <c r="F133" s="5" t="s">
        <v>3</v>
      </c>
      <c r="G133" s="5" t="s">
        <v>4</v>
      </c>
      <c r="H133" s="5" t="s">
        <v>4</v>
      </c>
    </row>
    <row r="134" spans="1:8" x14ac:dyDescent="0.3">
      <c r="A134" s="5" t="s">
        <v>4</v>
      </c>
      <c r="B134" s="5"/>
      <c r="C134" s="5" t="s">
        <v>3</v>
      </c>
      <c r="D134" s="5" t="s">
        <v>3</v>
      </c>
      <c r="E134" s="5" t="s">
        <v>4</v>
      </c>
      <c r="F134" s="5" t="s">
        <v>4</v>
      </c>
      <c r="G134" s="5" t="s">
        <v>4</v>
      </c>
      <c r="H134" s="5" t="s">
        <v>4</v>
      </c>
    </row>
  </sheetData>
  <phoneticPr fontId="5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予選日程</vt:lpstr>
      <vt:lpstr>12BS-予選</vt:lpstr>
      <vt:lpstr>12BS</vt:lpstr>
      <vt:lpstr>12GS-予選</vt:lpstr>
      <vt:lpstr>12GS</vt:lpstr>
      <vt:lpstr>12BD-予選</vt:lpstr>
      <vt:lpstr>12BD</vt:lpstr>
      <vt:lpstr>12GD</vt:lpstr>
      <vt:lpstr>14BS-予選</vt:lpstr>
      <vt:lpstr>14BS</vt:lpstr>
      <vt:lpstr>14GS</vt:lpstr>
      <vt:lpstr>14BD-予選</vt:lpstr>
      <vt:lpstr>14BD</vt:lpstr>
      <vt:lpstr>14GD</vt:lpstr>
      <vt:lpstr>16BS-予選</vt:lpstr>
      <vt:lpstr>16BS</vt:lpstr>
      <vt:lpstr>16GS</vt:lpstr>
      <vt:lpstr>16GS-予選</vt:lpstr>
      <vt:lpstr>16BD-予選</vt:lpstr>
      <vt:lpstr>16BD</vt:lpstr>
      <vt:lpstr>16GD</vt:lpstr>
      <vt:lpstr>18BS-予選</vt:lpstr>
      <vt:lpstr>18BS</vt:lpstr>
      <vt:lpstr>18GS</vt:lpstr>
      <vt:lpstr>18BD</vt:lpstr>
      <vt:lpstr>18GD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石川貴之</cp:lastModifiedBy>
  <cp:lastPrinted>2019-02-23T05:20:50Z</cp:lastPrinted>
  <dcterms:created xsi:type="dcterms:W3CDTF">2019-02-18T21:54:00Z</dcterms:created>
  <dcterms:modified xsi:type="dcterms:W3CDTF">2019-02-23T06:23:07Z</dcterms:modified>
</cp:coreProperties>
</file>