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ace20\OneDrive\デスクトップ\2018Jr委員会\2018全国選抜Jr\"/>
    </mc:Choice>
  </mc:AlternateContent>
  <xr:revisionPtr revIDLastSave="155" documentId="8_{6D6FC085-C2D4-4265-AD58-7E189C905463}" xr6:coauthVersionLast="40" xr6:coauthVersionMax="40" xr10:uidLastSave="{F8038980-9284-4476-84D7-482E40DD8BF8}"/>
  <bookViews>
    <workbookView xWindow="0" yWindow="0" windowWidth="24000" windowHeight="9756" firstSheet="2" activeTab="4" xr2:uid="{00000000-000D-0000-FFFF-FFFF00000000}"/>
  </bookViews>
  <sheets>
    <sheet name="表紙" sheetId="14" r:id="rId1"/>
    <sheet name="大会役員" sheetId="8" r:id="rId2"/>
    <sheet name="注意事項" sheetId="9" r:id="rId3"/>
    <sheet name="服装規定" sheetId="10" r:id="rId4"/>
    <sheet name="シード順位" sheetId="12" r:id="rId5"/>
    <sheet name="欠場届" sheetId="13" r:id="rId6"/>
    <sheet name="U-14B予選" sheetId="1" r:id="rId7"/>
    <sheet name="U-14Ｂ本戦" sheetId="2" r:id="rId8"/>
    <sheet name="U-14G予選" sheetId="16" r:id="rId9"/>
    <sheet name="U-14G本戦" sheetId="3" r:id="rId10"/>
    <sheet name="U-12B予選" sheetId="5" r:id="rId11"/>
    <sheet name="U-12B本戦" sheetId="6" r:id="rId12"/>
    <sheet name="U-12G予選" sheetId="17" r:id="rId13"/>
    <sheet name="U-12G本戦" sheetId="7" r:id="rId14"/>
    <sheet name="推薦リスト" sheetId="15" r:id="rId15"/>
  </sheets>
  <definedNames>
    <definedName name="_xlnm.Print_Area" localSheetId="7">'U-14Ｂ本戦'!$A$1:$M$67</definedName>
    <definedName name="_xlnm.Print_Area" localSheetId="6">'U-14B予選'!$A$1:$J$111</definedName>
    <definedName name="_xlnm.Print_Area" localSheetId="9">'U-14G本戦'!$A$1:$M$67</definedName>
    <definedName name="_xlnm.Print_Area" localSheetId="4">シード順位!$A$1:$R$84</definedName>
    <definedName name="_xlnm.Print_Area" localSheetId="1">大会役員!$A$1:$I$59</definedName>
    <definedName name="_xlnm.Print_Area" localSheetId="2">注意事項!$A$1:$E$45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<sst xmlns="http://schemas.openxmlformats.org/spreadsheetml/2006/main" count="1373" uniqueCount="419">
  <si>
    <t>14歳以下男子シングルス　予選</t>
    <rPh sb="2" eb="5">
      <t>サイイカ</t>
    </rPh>
    <rPh sb="5" eb="7">
      <t>ダンシ</t>
    </rPh>
    <rPh sb="13" eb="15">
      <t>ヨセン</t>
    </rPh>
    <phoneticPr fontId="3"/>
  </si>
  <si>
    <t>(</t>
  </si>
  <si>
    <t>)</t>
  </si>
  <si>
    <t>14歳以下男子シングルス　本戦</t>
    <rPh sb="2" eb="5">
      <t>サイイカ</t>
    </rPh>
    <rPh sb="5" eb="7">
      <t>ダンシ</t>
    </rPh>
    <rPh sb="13" eb="15">
      <t>ホンセン</t>
    </rPh>
    <phoneticPr fontId="3"/>
  </si>
  <si>
    <t>5,8</t>
    <phoneticPr fontId="2"/>
  </si>
  <si>
    <t>3,4</t>
    <phoneticPr fontId="2"/>
  </si>
  <si>
    <t>14歳以下女子シングルス　本戦</t>
    <rPh sb="2" eb="5">
      <t>サイイカ</t>
    </rPh>
    <rPh sb="5" eb="7">
      <t>ジョシ</t>
    </rPh>
    <rPh sb="13" eb="15">
      <t>ホンセン</t>
    </rPh>
    <phoneticPr fontId="3"/>
  </si>
  <si>
    <t>ＲＱ</t>
    <phoneticPr fontId="3"/>
  </si>
  <si>
    <t>ＮＪＴＣ</t>
    <phoneticPr fontId="2"/>
  </si>
  <si>
    <t>Ｒ２</t>
    <phoneticPr fontId="3"/>
  </si>
  <si>
    <t>1２歳以下男子シングルス　予選</t>
    <rPh sb="2" eb="5">
      <t>サイイカ</t>
    </rPh>
    <rPh sb="5" eb="7">
      <t>ダンシ</t>
    </rPh>
    <rPh sb="13" eb="15">
      <t>ヨセン</t>
    </rPh>
    <phoneticPr fontId="3"/>
  </si>
  <si>
    <t>Ｒ</t>
    <phoneticPr fontId="3"/>
  </si>
  <si>
    <t>Ｆ</t>
    <phoneticPr fontId="3"/>
  </si>
  <si>
    <t>A</t>
    <phoneticPr fontId="2"/>
  </si>
  <si>
    <t>12歳以下男子シングルス　本戦</t>
    <rPh sb="2" eb="5">
      <t>サイイカ</t>
    </rPh>
    <rPh sb="5" eb="7">
      <t>ダンシ</t>
    </rPh>
    <rPh sb="13" eb="15">
      <t>ホンセン</t>
    </rPh>
    <phoneticPr fontId="3"/>
  </si>
  <si>
    <t>海野　優輝</t>
    <rPh sb="0" eb="2">
      <t>ウンノ</t>
    </rPh>
    <rPh sb="3" eb="4">
      <t>ユウキ</t>
    </rPh>
    <rPh sb="4" eb="5">
      <t>テル</t>
    </rPh>
    <phoneticPr fontId="3"/>
  </si>
  <si>
    <t>Ｔ－１</t>
    <phoneticPr fontId="2"/>
  </si>
  <si>
    <t>長谷川　拓</t>
    <rPh sb="0" eb="3">
      <t>ハセガワ</t>
    </rPh>
    <rPh sb="4" eb="5">
      <t>タク</t>
    </rPh>
    <phoneticPr fontId="2"/>
  </si>
  <si>
    <t>野武　優希</t>
    <rPh sb="0" eb="1">
      <t>ノ</t>
    </rPh>
    <rPh sb="1" eb="2">
      <t>タケ</t>
    </rPh>
    <rPh sb="3" eb="5">
      <t>ユウキ</t>
    </rPh>
    <phoneticPr fontId="3"/>
  </si>
  <si>
    <t>ＦＳ</t>
    <phoneticPr fontId="3"/>
  </si>
  <si>
    <t>12歳以下女子シングルス　本戦</t>
    <rPh sb="2" eb="5">
      <t>サイイカ</t>
    </rPh>
    <rPh sb="5" eb="7">
      <t>ジョシ</t>
    </rPh>
    <rPh sb="13" eb="15">
      <t>ホンセン</t>
    </rPh>
    <phoneticPr fontId="3"/>
  </si>
  <si>
    <t>寺田　帆花</t>
    <rPh sb="0" eb="2">
      <t>テラダ</t>
    </rPh>
    <rPh sb="3" eb="5">
      <t>ホノカ</t>
    </rPh>
    <phoneticPr fontId="2"/>
  </si>
  <si>
    <t>天賀谷　香音</t>
    <rPh sb="0" eb="3">
      <t>アマガヤ</t>
    </rPh>
    <rPh sb="4" eb="6">
      <t>カノン</t>
    </rPh>
    <phoneticPr fontId="2"/>
  </si>
  <si>
    <t>全国選抜ジュニアテニス選手権茨城県予選大会</t>
    <rPh sb="0" eb="2">
      <t>ゼンコク</t>
    </rPh>
    <rPh sb="2" eb="4">
      <t>センバツ</t>
    </rPh>
    <rPh sb="11" eb="14">
      <t>センシュケン</t>
    </rPh>
    <rPh sb="14" eb="17">
      <t>イバラキケン</t>
    </rPh>
    <rPh sb="17" eb="19">
      <t>ヨセン</t>
    </rPh>
    <rPh sb="19" eb="21">
      <t>タイカイ</t>
    </rPh>
    <phoneticPr fontId="3"/>
  </si>
  <si>
    <t>（旧 茨城ウィンターＪｒテニス選手権）</t>
    <phoneticPr fontId="3"/>
  </si>
  <si>
    <t>日時</t>
    <rPh sb="0" eb="2">
      <t>ニチジ</t>
    </rPh>
    <phoneticPr fontId="3"/>
  </si>
  <si>
    <t>：</t>
    <phoneticPr fontId="3"/>
  </si>
  <si>
    <t>会場</t>
    <rPh sb="0" eb="2">
      <t>カイジョウ</t>
    </rPh>
    <phoneticPr fontId="3"/>
  </si>
  <si>
    <t>笠松運動公園</t>
    <rPh sb="0" eb="2">
      <t>カサマツ</t>
    </rPh>
    <rPh sb="2" eb="4">
      <t>ウンドウ</t>
    </rPh>
    <rPh sb="4" eb="6">
      <t>コウエン</t>
    </rPh>
    <phoneticPr fontId="3"/>
  </si>
  <si>
    <t>主催</t>
    <rPh sb="0" eb="2">
      <t>シュサイ</t>
    </rPh>
    <phoneticPr fontId="3"/>
  </si>
  <si>
    <t>：</t>
    <phoneticPr fontId="3"/>
  </si>
  <si>
    <t>茨城県テニス協会</t>
    <rPh sb="0" eb="3">
      <t>イバラキケン</t>
    </rPh>
    <rPh sb="6" eb="8">
      <t>キョウカイ</t>
    </rPh>
    <phoneticPr fontId="3"/>
  </si>
  <si>
    <t>主管</t>
    <rPh sb="0" eb="2">
      <t>シュカン</t>
    </rPh>
    <phoneticPr fontId="3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</si>
  <si>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3"/>
  </si>
  <si>
    <r>
      <t>☆G３</t>
    </r>
    <r>
      <rPr>
        <sz val="10"/>
        <rFont val="HG丸ｺﾞｼｯｸM-PRO"/>
        <family val="3"/>
        <charset val="128"/>
      </rPr>
      <t>B</t>
    </r>
    <phoneticPr fontId="3"/>
  </si>
  <si>
    <r>
      <t>保坂　和</t>
    </r>
    <r>
      <rPr>
        <sz val="10.5"/>
        <rFont val="Century"/>
        <family val="1"/>
      </rPr>
      <t/>
    </r>
    <phoneticPr fontId="3"/>
  </si>
  <si>
    <t>保坂　嘉男</t>
    <phoneticPr fontId="3"/>
  </si>
  <si>
    <t>直井　啓吾</t>
    <phoneticPr fontId="3"/>
  </si>
  <si>
    <t>掛札　岩男</t>
    <rPh sb="0" eb="2">
      <t>カケフダ</t>
    </rPh>
    <rPh sb="3" eb="5">
      <t>イワオ</t>
    </rPh>
    <phoneticPr fontId="3"/>
  </si>
  <si>
    <t>三国　晃</t>
    <phoneticPr fontId="3"/>
  </si>
  <si>
    <t>沼尻　満男</t>
    <rPh sb="4" eb="5">
      <t>オトコ</t>
    </rPh>
    <phoneticPr fontId="3"/>
  </si>
  <si>
    <t>石原　保彦</t>
    <rPh sb="0" eb="2">
      <t>イシハラ</t>
    </rPh>
    <rPh sb="3" eb="5">
      <t>ヤスヒコ</t>
    </rPh>
    <phoneticPr fontId="3"/>
  </si>
  <si>
    <t>五十嵐　貴裕</t>
    <rPh sb="0" eb="3">
      <t>イガラシ</t>
    </rPh>
    <rPh sb="4" eb="5">
      <t>キ</t>
    </rPh>
    <rPh sb="5" eb="6">
      <t>ユウ</t>
    </rPh>
    <phoneticPr fontId="3"/>
  </si>
  <si>
    <t>柴崎　茂</t>
    <rPh sb="0" eb="2">
      <t>シバサキ</t>
    </rPh>
    <rPh sb="3" eb="4">
      <t>シゲ</t>
    </rPh>
    <phoneticPr fontId="3"/>
  </si>
  <si>
    <t>緑川　仁</t>
    <rPh sb="0" eb="2">
      <t>ミドリカワ</t>
    </rPh>
    <rPh sb="3" eb="4">
      <t>ジン</t>
    </rPh>
    <phoneticPr fontId="3"/>
  </si>
  <si>
    <t>平山　善規</t>
    <rPh sb="0" eb="2">
      <t>ヒラヤマ</t>
    </rPh>
    <rPh sb="3" eb="4">
      <t>ゼン</t>
    </rPh>
    <rPh sb="4" eb="5">
      <t>キ</t>
    </rPh>
    <phoneticPr fontId="3"/>
  </si>
  <si>
    <t>鯨井　章二</t>
    <rPh sb="0" eb="2">
      <t>クジライ</t>
    </rPh>
    <rPh sb="3" eb="5">
      <t>ショウジ</t>
    </rPh>
    <phoneticPr fontId="3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</si>
  <si>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3"/>
  </si>
  <si>
    <t>受付</t>
    <rPh sb="0" eb="2">
      <t>ウケツケ</t>
    </rPh>
    <phoneticPr fontId="3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</si>
  <si>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3"/>
  </si>
  <si>
    <t>試合開始</t>
    <rPh sb="0" eb="2">
      <t>シアイ</t>
    </rPh>
    <rPh sb="2" eb="4">
      <t>カイシ</t>
    </rPh>
    <phoneticPr fontId="3"/>
  </si>
  <si>
    <t>試合方法</t>
    <rPh sb="0" eb="2">
      <t>シアイ</t>
    </rPh>
    <rPh sb="2" eb="4">
      <t>ホウホウ</t>
    </rPh>
    <phoneticPr fontId="3"/>
  </si>
  <si>
    <t>予選　１セットマッチ・ノーアドバンテージ（６－６タイブレーク)</t>
    <rPh sb="0" eb="2">
      <t>ヨセン</t>
    </rPh>
    <phoneticPr fontId="3"/>
  </si>
  <si>
    <t>本戦　８ゲームズマッチ・ノーアドバンテージ（８－８タイブレーク）</t>
    <rPh sb="0" eb="2">
      <t>ホンセン</t>
    </rPh>
    <phoneticPr fontId="3"/>
  </si>
  <si>
    <t>試合球</t>
    <rPh sb="0" eb="2">
      <t>シアイ</t>
    </rPh>
    <rPh sb="2" eb="3">
      <t>キュウ</t>
    </rPh>
    <phoneticPr fontId="3"/>
  </si>
  <si>
    <t>ダンロップ　スリクソン　(本部で用意します。)</t>
    <rPh sb="13" eb="15">
      <t>ホンブ</t>
    </rPh>
    <rPh sb="16" eb="18">
      <t>ヨウイ</t>
    </rPh>
    <phoneticPr fontId="3"/>
  </si>
  <si>
    <t>練習</t>
    <rPh sb="0" eb="2">
      <t>レンシュウ</t>
    </rPh>
    <phoneticPr fontId="3"/>
  </si>
  <si>
    <t xml:space="preserve">サービス4本のみとします。
</t>
    <rPh sb="5" eb="6">
      <t>ホン</t>
    </rPh>
    <phoneticPr fontId="3"/>
  </si>
  <si>
    <t>結果報告</t>
    <rPh sb="0" eb="2">
      <t>ケッカ</t>
    </rPh>
    <rPh sb="2" eb="4">
      <t>ホウコク</t>
    </rPh>
    <phoneticPr fontId="3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</si>
  <si>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3"/>
  </si>
  <si>
    <t>服装</t>
    <rPh sb="0" eb="2">
      <t>フクソウ</t>
    </rPh>
    <phoneticPr fontId="3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</si>
  <si>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3"/>
  </si>
  <si>
    <t>審判</t>
    <rPh sb="0" eb="2">
      <t>シンパン</t>
    </rPh>
    <phoneticPr fontId="3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</si>
  <si>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3"/>
  </si>
  <si>
    <t>トラブル</t>
    <phoneticPr fontId="3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</si>
  <si>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3"/>
  </si>
  <si>
    <t>アドバイス</t>
    <phoneticPr fontId="3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</si>
  <si>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3"/>
  </si>
  <si>
    <t>天候</t>
    <rPh sb="0" eb="2">
      <t>テンコウ</t>
    </rPh>
    <phoneticPr fontId="3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</si>
  <si>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3"/>
  </si>
  <si>
    <t>日程変更</t>
    <rPh sb="0" eb="2">
      <t>ニッテイ</t>
    </rPh>
    <rPh sb="2" eb="4">
      <t>ヘンコウ</t>
    </rPh>
    <phoneticPr fontId="3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</si>
  <si>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3"/>
  </si>
  <si>
    <t>事故</t>
    <rPh sb="0" eb="2">
      <t>ジコ</t>
    </rPh>
    <phoneticPr fontId="3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</si>
  <si>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3"/>
  </si>
  <si>
    <t>会場利用</t>
    <rPh sb="0" eb="2">
      <t>カイジョウ</t>
    </rPh>
    <rPh sb="2" eb="4">
      <t>リヨウ</t>
    </rPh>
    <phoneticPr fontId="3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</si>
  <si>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3"/>
  </si>
  <si>
    <t>※シード順位の決定について</t>
    <rPh sb="4" eb="6">
      <t>ジュンイ</t>
    </rPh>
    <rPh sb="7" eb="9">
      <t>ケッテイ</t>
    </rPh>
    <phoneticPr fontId="3"/>
  </si>
  <si>
    <t>　大会スケジュール</t>
    <rPh sb="1" eb="3">
      <t>タイカイ</t>
    </rPh>
    <phoneticPr fontId="3"/>
  </si>
  <si>
    <t>12・14歳以下男子予選出場選手　受付締切/8：45</t>
    <rPh sb="5" eb="8">
      <t>サイイカ</t>
    </rPh>
    <rPh sb="8" eb="10">
      <t>ダンシ</t>
    </rPh>
    <rPh sb="10" eb="12">
      <t>ヨセン</t>
    </rPh>
    <rPh sb="12" eb="14">
      <t>シュツジョウ</t>
    </rPh>
    <rPh sb="14" eb="16">
      <t>センシュ</t>
    </rPh>
    <phoneticPr fontId="3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</si>
  <si>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3"/>
  </si>
  <si>
    <t xml:space="preserve">服装の注意                                            </t>
    <rPh sb="0" eb="2">
      <t>フクソウ</t>
    </rPh>
    <rPh sb="3" eb="5">
      <t>チュウイ</t>
    </rPh>
    <phoneticPr fontId="3"/>
  </si>
  <si>
    <t>《J T Aジュニア憲章》</t>
    <rPh sb="10" eb="12">
      <t>ケンショウ</t>
    </rPh>
    <phoneticPr fontId="3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</si>
  <si>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3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</si>
  <si>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3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</si>
  <si>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3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</si>
  <si>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3"/>
  </si>
  <si>
    <t>テニスに親しむ</t>
    <rPh sb="4" eb="5">
      <t>シタ</t>
    </rPh>
    <phoneticPr fontId="3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</si>
  <si>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3"/>
  </si>
  <si>
    <t>テニスを楽しむ</t>
    <rPh sb="4" eb="5">
      <t>タノ</t>
    </rPh>
    <phoneticPr fontId="3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</si>
  <si>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3"/>
  </si>
  <si>
    <t>テニスを理解する</t>
    <rPh sb="4" eb="6">
      <t>リカイ</t>
    </rPh>
    <phoneticPr fontId="3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</si>
  <si>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3"/>
  </si>
  <si>
    <t>テニスを競う</t>
    <rPh sb="4" eb="5">
      <t>キソ</t>
    </rPh>
    <phoneticPr fontId="3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</si>
  <si>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3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</si>
  <si>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3"/>
  </si>
  <si>
    <t>14歳以下男子</t>
    <rPh sb="2" eb="5">
      <t>サイイカ</t>
    </rPh>
    <rPh sb="5" eb="7">
      <t>ダンシ</t>
    </rPh>
    <phoneticPr fontId="2"/>
  </si>
  <si>
    <t>12歳以下男子</t>
    <rPh sb="2" eb="5">
      <t>サイイカ</t>
    </rPh>
    <rPh sb="5" eb="7">
      <t>ダンシ</t>
    </rPh>
    <phoneticPr fontId="2"/>
  </si>
  <si>
    <t>(</t>
    <phoneticPr fontId="2"/>
  </si>
  <si>
    <t>)</t>
    <phoneticPr fontId="2"/>
  </si>
  <si>
    <t>14歳以下女子</t>
    <rPh sb="2" eb="5">
      <t>サイイカ</t>
    </rPh>
    <rPh sb="5" eb="7">
      <t>ジョシ</t>
    </rPh>
    <phoneticPr fontId="2"/>
  </si>
  <si>
    <t>12歳以下女子</t>
    <rPh sb="2" eb="5">
      <t>サイイカ</t>
    </rPh>
    <rPh sb="5" eb="6">
      <t>オンナ</t>
    </rPh>
    <phoneticPr fontId="2"/>
  </si>
  <si>
    <t>(</t>
    <phoneticPr fontId="2"/>
  </si>
  <si>
    <t>)</t>
    <phoneticPr fontId="2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</si>
  <si>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3"/>
  </si>
  <si>
    <t>大会欠場届</t>
    <rPh sb="0" eb="2">
      <t>タイカイ</t>
    </rPh>
    <rPh sb="2" eb="4">
      <t>ケツジョウ</t>
    </rPh>
    <rPh sb="4" eb="5">
      <t>トドケ</t>
    </rPh>
    <phoneticPr fontId="3"/>
  </si>
  <si>
    <t>大会名</t>
    <rPh sb="0" eb="3">
      <t>タイカイメイ</t>
    </rPh>
    <phoneticPr fontId="3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</si>
  <si>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3"/>
  </si>
  <si>
    <t>出場種目</t>
    <rPh sb="0" eb="2">
      <t>シュツジョウ</t>
    </rPh>
    <rPh sb="2" eb="4">
      <t>シュモク</t>
    </rPh>
    <phoneticPr fontId="3"/>
  </si>
  <si>
    <t>ドロー番号</t>
    <rPh sb="3" eb="5">
      <t>バンゴウ</t>
    </rPh>
    <phoneticPr fontId="3"/>
  </si>
  <si>
    <t>名前</t>
    <rPh sb="0" eb="2">
      <t>ナマエ</t>
    </rPh>
    <phoneticPr fontId="3"/>
  </si>
  <si>
    <t>所属団体</t>
    <rPh sb="0" eb="2">
      <t>ショゾク</t>
    </rPh>
    <rPh sb="2" eb="4">
      <t>ダンタイ</t>
    </rPh>
    <phoneticPr fontId="3"/>
  </si>
  <si>
    <t>個人登録番号</t>
    <rPh sb="0" eb="2">
      <t>コジン</t>
    </rPh>
    <rPh sb="2" eb="4">
      <t>トウロク</t>
    </rPh>
    <rPh sb="4" eb="6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</si>
  <si>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</si>
  <si>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</si>
  <si>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3"/>
  </si>
  <si>
    <t>3，4位決定戦</t>
    <rPh sb="3" eb="4">
      <t>イ</t>
    </rPh>
    <rPh sb="4" eb="7">
      <t>ケッテイセン</t>
    </rPh>
    <phoneticPr fontId="2"/>
  </si>
  <si>
    <t>5，6位決定戦</t>
    <rPh sb="3" eb="4">
      <t>イ</t>
    </rPh>
    <rPh sb="4" eb="7">
      <t>ケッテイセン</t>
    </rPh>
    <phoneticPr fontId="2"/>
  </si>
  <si>
    <t>7，8位決定戦</t>
    <rPh sb="3" eb="4">
      <t>イ</t>
    </rPh>
    <rPh sb="4" eb="7">
      <t>ケッテイセン</t>
    </rPh>
    <phoneticPr fontId="2"/>
  </si>
  <si>
    <t>1２歳以下男子</t>
    <rPh sb="2" eb="5">
      <t>サイイカ</t>
    </rPh>
    <rPh sb="5" eb="7">
      <t>ダンシ</t>
    </rPh>
    <phoneticPr fontId="2"/>
  </si>
  <si>
    <t>順位決定戦</t>
    <rPh sb="0" eb="2">
      <t>ジュンイ</t>
    </rPh>
    <rPh sb="2" eb="5">
      <t>ケッテイセン</t>
    </rPh>
    <phoneticPr fontId="2"/>
  </si>
  <si>
    <t>シード順位</t>
    <rPh sb="3" eb="5">
      <t>ジュンイ</t>
    </rPh>
    <phoneticPr fontId="2"/>
  </si>
  <si>
    <t>関東テニス協会発表のJrランキング(29/12/26)を基に、ドロー会議(30/1/15)で決定しました。</t>
    <rPh sb="0" eb="2">
      <t>カントウ</t>
    </rPh>
    <rPh sb="5" eb="7">
      <t>キョウカイ</t>
    </rPh>
    <rPh sb="7" eb="9">
      <t>ハッピョウ</t>
    </rPh>
    <rPh sb="28" eb="29">
      <t>モト</t>
    </rPh>
    <rPh sb="34" eb="36">
      <t>カイギ</t>
    </rPh>
    <rPh sb="46" eb="48">
      <t>ケッテイ</t>
    </rPh>
    <rPh sb="47" eb="48">
      <t>サダム</t>
    </rPh>
    <phoneticPr fontId="3"/>
  </si>
  <si>
    <t>大会会長</t>
    <phoneticPr fontId="3"/>
  </si>
  <si>
    <t>黒澤　弘忠</t>
    <phoneticPr fontId="3"/>
  </si>
  <si>
    <t>大会副会長</t>
    <phoneticPr fontId="3"/>
  </si>
  <si>
    <t>亀村　正子</t>
    <phoneticPr fontId="3"/>
  </si>
  <si>
    <t>大会顧問</t>
    <phoneticPr fontId="3"/>
  </si>
  <si>
    <t>高橋　酉蔵</t>
    <phoneticPr fontId="3"/>
  </si>
  <si>
    <t>久保田　護</t>
    <phoneticPr fontId="3"/>
  </si>
  <si>
    <t>勝田　茂</t>
    <phoneticPr fontId="3"/>
  </si>
  <si>
    <t>星　通</t>
    <rPh sb="0" eb="1">
      <t>ホシ</t>
    </rPh>
    <rPh sb="2" eb="3">
      <t>ツウ</t>
    </rPh>
    <phoneticPr fontId="3"/>
  </si>
  <si>
    <t>大会委員長</t>
    <phoneticPr fontId="3"/>
  </si>
  <si>
    <t>坂田　寛</t>
    <rPh sb="0" eb="2">
      <t>サカタ</t>
    </rPh>
    <rPh sb="3" eb="4">
      <t>カン</t>
    </rPh>
    <phoneticPr fontId="3"/>
  </si>
  <si>
    <t>大会副委員長</t>
  </si>
  <si>
    <t>渡邊　義孝</t>
    <phoneticPr fontId="3"/>
  </si>
  <si>
    <t>大会委員</t>
    <phoneticPr fontId="3"/>
  </si>
  <si>
    <t>白戸　元文</t>
    <rPh sb="0" eb="2">
      <t>ハクト</t>
    </rPh>
    <rPh sb="3" eb="4">
      <t>モト</t>
    </rPh>
    <rPh sb="4" eb="5">
      <t>ブミ</t>
    </rPh>
    <phoneticPr fontId="3"/>
  </si>
  <si>
    <t>萩谷　弘通</t>
  </si>
  <si>
    <t>中野　雅一</t>
  </si>
  <si>
    <t>加治　芳行</t>
    <rPh sb="0" eb="2">
      <t>カジ</t>
    </rPh>
    <rPh sb="3" eb="5">
      <t>ヨシユキ</t>
    </rPh>
    <phoneticPr fontId="3"/>
  </si>
  <si>
    <t>福田　民雄</t>
    <rPh sb="0" eb="2">
      <t>フクダ</t>
    </rPh>
    <rPh sb="3" eb="5">
      <t>タミオ</t>
    </rPh>
    <phoneticPr fontId="3"/>
  </si>
  <si>
    <t>小池　典夫</t>
    <rPh sb="0" eb="2">
      <t>コイケ</t>
    </rPh>
    <rPh sb="3" eb="5">
      <t>ノリオ</t>
    </rPh>
    <phoneticPr fontId="3"/>
  </si>
  <si>
    <t>冨田　真智子</t>
    <rPh sb="0" eb="2">
      <t>トミタ</t>
    </rPh>
    <rPh sb="3" eb="6">
      <t>マチコ</t>
    </rPh>
    <phoneticPr fontId="3"/>
  </si>
  <si>
    <t>吉成　眞一</t>
    <rPh sb="0" eb="2">
      <t>ヨシナリ</t>
    </rPh>
    <rPh sb="3" eb="5">
      <t>シンイチ</t>
    </rPh>
    <phoneticPr fontId="3"/>
  </si>
  <si>
    <t>穐本　貴通</t>
    <rPh sb="0" eb="2">
      <t>アキモト</t>
    </rPh>
    <rPh sb="3" eb="4">
      <t>タカ</t>
    </rPh>
    <rPh sb="4" eb="5">
      <t>ツウ</t>
    </rPh>
    <phoneticPr fontId="3"/>
  </si>
  <si>
    <t>井上　佳久</t>
    <rPh sb="0" eb="2">
      <t>イノウエ</t>
    </rPh>
    <rPh sb="3" eb="5">
      <t>ヨシヒサ</t>
    </rPh>
    <phoneticPr fontId="3"/>
  </si>
  <si>
    <t>高野　文雄</t>
    <rPh sb="0" eb="2">
      <t>タカノ</t>
    </rPh>
    <rPh sb="3" eb="5">
      <t>フミオ</t>
    </rPh>
    <phoneticPr fontId="3"/>
  </si>
  <si>
    <t>仲田　薫</t>
    <rPh sb="0" eb="2">
      <t>ナカタ</t>
    </rPh>
    <rPh sb="3" eb="4">
      <t>カオル</t>
    </rPh>
    <phoneticPr fontId="3"/>
  </si>
  <si>
    <t>大会運営委員長</t>
    <rPh sb="0" eb="2">
      <t>タイカイ</t>
    </rPh>
    <rPh sb="2" eb="4">
      <t>ウンエイ</t>
    </rPh>
    <rPh sb="4" eb="7">
      <t>イインチョウ</t>
    </rPh>
    <phoneticPr fontId="39"/>
  </si>
  <si>
    <t>沼尻　満男</t>
    <phoneticPr fontId="3"/>
  </si>
  <si>
    <t>(ジュニア委員長)</t>
    <rPh sb="5" eb="7">
      <t>イイン</t>
    </rPh>
    <rPh sb="7" eb="8">
      <t>チョウ</t>
    </rPh>
    <phoneticPr fontId="3"/>
  </si>
  <si>
    <t>運営役員</t>
  </si>
  <si>
    <t>ﾄｰﾅﾒﾝﾄ･ﾃﾞｨﾚｸﾀｰ</t>
    <phoneticPr fontId="3"/>
  </si>
  <si>
    <t>ﾄｰﾅﾒﾝﾄ･ﾚﾌｪﾘｰ</t>
    <phoneticPr fontId="3"/>
  </si>
  <si>
    <t>上田　憲太郎</t>
    <phoneticPr fontId="3"/>
  </si>
  <si>
    <t>野本　由美子</t>
    <phoneticPr fontId="3"/>
  </si>
  <si>
    <t>競技委員</t>
    <phoneticPr fontId="3"/>
  </si>
  <si>
    <t>石川　貴之</t>
    <phoneticPr fontId="3"/>
  </si>
  <si>
    <t>正木　和美</t>
    <phoneticPr fontId="3"/>
  </si>
  <si>
    <t>平野　徳浩</t>
    <phoneticPr fontId="3"/>
  </si>
  <si>
    <t>木村　邦子</t>
    <rPh sb="0" eb="2">
      <t>キムラ</t>
    </rPh>
    <rPh sb="3" eb="5">
      <t>クニコ</t>
    </rPh>
    <phoneticPr fontId="3"/>
  </si>
  <si>
    <t>大会役員</t>
    <phoneticPr fontId="2"/>
  </si>
  <si>
    <t>　関根　裕一　</t>
    <rPh sb="1" eb="3">
      <t>セキネ</t>
    </rPh>
    <rPh sb="4" eb="6">
      <t>ユウイチ</t>
    </rPh>
    <phoneticPr fontId="3"/>
  </si>
  <si>
    <t>　ご注意ください。</t>
    <rPh sb="2" eb="4">
      <t>チュウイ</t>
    </rPh>
    <phoneticPr fontId="2"/>
  </si>
  <si>
    <t>８位以内の選手は順位決定戦を行う。(試合進行の状況により中止になる場合もあります）</t>
    <rPh sb="18" eb="20">
      <t>シアイ</t>
    </rPh>
    <rPh sb="20" eb="22">
      <t>シンコウ</t>
    </rPh>
    <rPh sb="23" eb="25">
      <t>ジョウキョウ</t>
    </rPh>
    <rPh sb="28" eb="30">
      <t>チュウシ</t>
    </rPh>
    <rPh sb="33" eb="35">
      <t>バアイ</t>
    </rPh>
    <phoneticPr fontId="3"/>
  </si>
  <si>
    <t>1２歳以下女子</t>
    <rPh sb="2" eb="5">
      <t>サイイカ</t>
    </rPh>
    <rPh sb="5" eb="7">
      <t>ジョシ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</si>
  <si>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</si>
  <si>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</si>
  <si>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</si>
  <si>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</si>
  <si>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</si>
  <si>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</si>
  <si>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</si>
  <si>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ＫＣＪＴＡ</t>
    <phoneticPr fontId="2"/>
  </si>
  <si>
    <t>１４歳BS</t>
    <rPh sb="2" eb="3">
      <t>サイ</t>
    </rPh>
    <phoneticPr fontId="2"/>
  </si>
  <si>
    <t>１４歳GS</t>
    <rPh sb="2" eb="3">
      <t>サイ</t>
    </rPh>
    <phoneticPr fontId="2"/>
  </si>
  <si>
    <t>１２歳BS</t>
    <rPh sb="2" eb="3">
      <t>サイ</t>
    </rPh>
    <phoneticPr fontId="2"/>
  </si>
  <si>
    <t>１２歳GS</t>
    <rPh sb="2" eb="3">
      <t>サイ</t>
    </rPh>
    <phoneticPr fontId="2"/>
  </si>
  <si>
    <t>平成31年1月26日(土) 1月27日(日)</t>
    <rPh sb="0" eb="2">
      <t>ヘイセイ</t>
    </rPh>
    <rPh sb="4" eb="5">
      <t>ネン</t>
    </rPh>
    <rPh sb="6" eb="7">
      <t>ガツ</t>
    </rPh>
    <rPh sb="9" eb="10">
      <t>ニチ</t>
    </rPh>
    <rPh sb="11" eb="12">
      <t>ツチ</t>
    </rPh>
    <rPh sb="18" eb="19">
      <t>ニチ</t>
    </rPh>
    <rPh sb="20" eb="21">
      <t>ニチ</t>
    </rPh>
    <phoneticPr fontId="3"/>
  </si>
  <si>
    <t>　　　　　　　  予備日 2月3日(日)</t>
    <rPh sb="18" eb="19">
      <t>ニチ</t>
    </rPh>
    <phoneticPr fontId="3"/>
  </si>
  <si>
    <t>大会１日目　１/２6(土)</t>
    <rPh sb="0" eb="2">
      <t>タイカイ</t>
    </rPh>
    <rPh sb="2" eb="4">
      <t>イチニチ</t>
    </rPh>
    <rPh sb="4" eb="5">
      <t>メ</t>
    </rPh>
    <rPh sb="11" eb="12">
      <t>ツチ</t>
    </rPh>
    <phoneticPr fontId="3"/>
  </si>
  <si>
    <t>大会２日目　１/２7(日)　</t>
    <rPh sb="0" eb="2">
      <t>タイカイ</t>
    </rPh>
    <rPh sb="3" eb="5">
      <t>カメ</t>
    </rPh>
    <rPh sb="4" eb="5">
      <t>メ</t>
    </rPh>
    <rPh sb="11" eb="12">
      <t>ニチ</t>
    </rPh>
    <phoneticPr fontId="3"/>
  </si>
  <si>
    <t>大会３日目　２/3(日)　予備日</t>
    <rPh sb="0" eb="2">
      <t>タイカイ</t>
    </rPh>
    <rPh sb="3" eb="5">
      <t>カメ</t>
    </rPh>
    <rPh sb="4" eb="5">
      <t>メ</t>
    </rPh>
    <rPh sb="10" eb="11">
      <t>ニチ</t>
    </rPh>
    <phoneticPr fontId="3"/>
  </si>
  <si>
    <t>＊大会２日目の１月２7日(日)は勝田マラソンが行われます。周辺道路が規制されますので、</t>
    <rPh sb="1" eb="3">
      <t>タイカイ</t>
    </rPh>
    <rPh sb="4" eb="6">
      <t>カメ</t>
    </rPh>
    <rPh sb="8" eb="9">
      <t>ガツ</t>
    </rPh>
    <rPh sb="11" eb="12">
      <t>ニチ</t>
    </rPh>
    <rPh sb="13" eb="14">
      <t>ニチ</t>
    </rPh>
    <rPh sb="16" eb="18">
      <t>カツタ</t>
    </rPh>
    <rPh sb="23" eb="24">
      <t>オコナ</t>
    </rPh>
    <rPh sb="29" eb="31">
      <t>シュウヘン</t>
    </rPh>
    <rPh sb="31" eb="33">
      <t>ドウロ</t>
    </rPh>
    <rPh sb="34" eb="36">
      <t>キセイ</t>
    </rPh>
    <phoneticPr fontId="2"/>
  </si>
  <si>
    <t>2019　全国選抜ジュニアテニス選手権茨城県予選大会</t>
    <phoneticPr fontId="3"/>
  </si>
  <si>
    <t>2019年　月　　日</t>
    <rPh sb="4" eb="5">
      <t>ネン</t>
    </rPh>
    <rPh sb="6" eb="7">
      <t>ガツ</t>
    </rPh>
    <rPh sb="9" eb="10">
      <t>ニチ</t>
    </rPh>
    <phoneticPr fontId="3"/>
  </si>
  <si>
    <t>2019   全国選抜ジュニア茨城県予選大会</t>
    <rPh sb="7" eb="9">
      <t>ゼンコク</t>
    </rPh>
    <rPh sb="9" eb="11">
      <t>センバツ</t>
    </rPh>
    <rPh sb="15" eb="18">
      <t>イバラキケン</t>
    </rPh>
    <rPh sb="18" eb="20">
      <t>ヨセン</t>
    </rPh>
    <rPh sb="20" eb="22">
      <t>タイカイ</t>
    </rPh>
    <phoneticPr fontId="3"/>
  </si>
  <si>
    <t>I</t>
    <phoneticPr fontId="2"/>
  </si>
  <si>
    <t>2019  全国選抜ジュニア茨城県予選大会</t>
    <rPh sb="6" eb="8">
      <t>ゼンコク</t>
    </rPh>
    <rPh sb="8" eb="10">
      <t>センバツ</t>
    </rPh>
    <rPh sb="14" eb="17">
      <t>イバラキケン</t>
    </rPh>
    <rPh sb="17" eb="19">
      <t>ヨセン</t>
    </rPh>
    <rPh sb="19" eb="21">
      <t>タイカイ</t>
    </rPh>
    <phoneticPr fontId="3"/>
  </si>
  <si>
    <t>J</t>
    <phoneticPr fontId="2"/>
  </si>
  <si>
    <t>K</t>
    <phoneticPr fontId="2"/>
  </si>
  <si>
    <t>L</t>
    <phoneticPr fontId="2"/>
  </si>
  <si>
    <t>沼尻　利政</t>
    <rPh sb="0" eb="2">
      <t>ヌマジリ</t>
    </rPh>
    <rPh sb="3" eb="5">
      <t>トシマサ</t>
    </rPh>
    <phoneticPr fontId="3"/>
  </si>
  <si>
    <t>宇都宮　英治</t>
    <rPh sb="0" eb="3">
      <t>ウツノミヤ</t>
    </rPh>
    <rPh sb="4" eb="6">
      <t>エイジ</t>
    </rPh>
    <phoneticPr fontId="2"/>
  </si>
  <si>
    <t>小神野　英男</t>
    <rPh sb="0" eb="3">
      <t>オガミノ</t>
    </rPh>
    <rPh sb="4" eb="6">
      <t>ヒデオ</t>
    </rPh>
    <phoneticPr fontId="3"/>
  </si>
  <si>
    <t>大滝　慶人</t>
    <rPh sb="0" eb="2">
      <t>オオタキ</t>
    </rPh>
    <rPh sb="3" eb="4">
      <t>ケイ</t>
    </rPh>
    <rPh sb="4" eb="5">
      <t>ヒト</t>
    </rPh>
    <phoneticPr fontId="3"/>
  </si>
  <si>
    <t>柏木　俊紀</t>
    <rPh sb="0" eb="2">
      <t>カシワギ</t>
    </rPh>
    <rPh sb="3" eb="5">
      <t>トシキ</t>
    </rPh>
    <phoneticPr fontId="3"/>
  </si>
  <si>
    <t>寺澤　和代</t>
    <rPh sb="0" eb="2">
      <t>テラサワ</t>
    </rPh>
    <rPh sb="3" eb="5">
      <t>カズヨ</t>
    </rPh>
    <phoneticPr fontId="2"/>
  </si>
  <si>
    <t>佐藤　匡宏</t>
    <rPh sb="0" eb="2">
      <t>サトウ</t>
    </rPh>
    <rPh sb="3" eb="5">
      <t>マサヒロ</t>
    </rPh>
    <phoneticPr fontId="2"/>
  </si>
  <si>
    <t>　　　　　　　　　</t>
    <phoneticPr fontId="3"/>
  </si>
  <si>
    <t>12・14歳以下男子本戦選手1R出場選手　受付締切/10：３０</t>
    <rPh sb="5" eb="8">
      <t>サイイカ</t>
    </rPh>
    <rPh sb="8" eb="10">
      <t>ダンシ</t>
    </rPh>
    <rPh sb="10" eb="12">
      <t>ホンセン</t>
    </rPh>
    <rPh sb="12" eb="14">
      <t>センシュ</t>
    </rPh>
    <rPh sb="16" eb="18">
      <t>シュツジョウ</t>
    </rPh>
    <rPh sb="18" eb="20">
      <t>センシュ</t>
    </rPh>
    <phoneticPr fontId="3"/>
  </si>
  <si>
    <t>12歳以下女子予選出場選手　　　受付締切/８：４５</t>
    <rPh sb="2" eb="5">
      <t>サイイカ</t>
    </rPh>
    <rPh sb="5" eb="7">
      <t>ジョシ</t>
    </rPh>
    <rPh sb="7" eb="9">
      <t>ヨセン</t>
    </rPh>
    <rPh sb="9" eb="11">
      <t>シュツジョウ</t>
    </rPh>
    <rPh sb="11" eb="13">
      <t>センシュ</t>
    </rPh>
    <rPh sb="16" eb="18">
      <t>ウケツケ</t>
    </rPh>
    <rPh sb="18" eb="20">
      <t>シメキリ</t>
    </rPh>
    <phoneticPr fontId="2"/>
  </si>
  <si>
    <t>12歳以下女子本戦１R出場選手　　　　　受付締切/10：30</t>
    <rPh sb="2" eb="5">
      <t>サイイカ</t>
    </rPh>
    <rPh sb="5" eb="7">
      <t>ジョシ</t>
    </rPh>
    <rPh sb="7" eb="9">
      <t>ホンセン</t>
    </rPh>
    <rPh sb="11" eb="13">
      <t>シュツジョウ</t>
    </rPh>
    <rPh sb="13" eb="15">
      <t>センシュ</t>
    </rPh>
    <rPh sb="20" eb="22">
      <t>ウケツケ</t>
    </rPh>
    <rPh sb="22" eb="24">
      <t>シメキリ</t>
    </rPh>
    <phoneticPr fontId="2"/>
  </si>
  <si>
    <t>　＊上記種目は、ベスト8まで行う予定です。</t>
    <rPh sb="2" eb="4">
      <t>ジョウキ</t>
    </rPh>
    <rPh sb="4" eb="6">
      <t>シュモク</t>
    </rPh>
    <rPh sb="14" eb="15">
      <t>オコナ</t>
    </rPh>
    <rPh sb="16" eb="18">
      <t>ヨテイ</t>
    </rPh>
    <phoneticPr fontId="2"/>
  </si>
  <si>
    <t>１４歳女子予選・本戦、前日の残り種目　　受け付け締切/8：45</t>
    <rPh sb="2" eb="3">
      <t>サイ</t>
    </rPh>
    <rPh sb="3" eb="5">
      <t>ジョシ</t>
    </rPh>
    <rPh sb="5" eb="7">
      <t>ヨセン</t>
    </rPh>
    <rPh sb="8" eb="10">
      <t>ホンセン</t>
    </rPh>
    <rPh sb="11" eb="13">
      <t>ゼンジツ</t>
    </rPh>
    <rPh sb="14" eb="15">
      <t>ノコ</t>
    </rPh>
    <rPh sb="16" eb="18">
      <t>シュモク</t>
    </rPh>
    <rPh sb="20" eb="21">
      <t>ウ</t>
    </rPh>
    <rPh sb="22" eb="23">
      <t>ツ</t>
    </rPh>
    <rPh sb="24" eb="26">
      <t>シメキリ</t>
    </rPh>
    <phoneticPr fontId="2"/>
  </si>
  <si>
    <t>丹野　啓太郎</t>
    <phoneticPr fontId="2"/>
  </si>
  <si>
    <t>（</t>
    <phoneticPr fontId="2"/>
  </si>
  <si>
    <t>大洗ビーチTC</t>
  </si>
  <si>
    <t>）</t>
    <phoneticPr fontId="2"/>
  </si>
  <si>
    <t>Bye</t>
    <phoneticPr fontId="2"/>
  </si>
  <si>
    <t>Bye</t>
  </si>
  <si>
    <t>カーン　来海武</t>
    <rPh sb="4" eb="5">
      <t>ライ</t>
    </rPh>
    <rPh sb="5" eb="6">
      <t>ウミ</t>
    </rPh>
    <rPh sb="6" eb="7">
      <t>ブ</t>
    </rPh>
    <phoneticPr fontId="2"/>
  </si>
  <si>
    <t>エースTA</t>
    <phoneticPr fontId="2"/>
  </si>
  <si>
    <t>辻元　陸</t>
    <rPh sb="0" eb="2">
      <t>ツジモト</t>
    </rPh>
    <rPh sb="3" eb="4">
      <t>リク</t>
    </rPh>
    <phoneticPr fontId="2"/>
  </si>
  <si>
    <t>東洋大牛久中</t>
    <rPh sb="0" eb="5">
      <t>トウヨウダイウシク</t>
    </rPh>
    <rPh sb="5" eb="6">
      <t>チュウ</t>
    </rPh>
    <phoneticPr fontId="2"/>
  </si>
  <si>
    <t>猪瀬凰介</t>
    <rPh sb="0" eb="2">
      <t>イノセ</t>
    </rPh>
    <rPh sb="2" eb="3">
      <t>オオトリ</t>
    </rPh>
    <rPh sb="3" eb="4">
      <t>カイ</t>
    </rPh>
    <phoneticPr fontId="2"/>
  </si>
  <si>
    <t>猪狩　遥斗</t>
    <rPh sb="0" eb="2">
      <t>イガリ</t>
    </rPh>
    <rPh sb="3" eb="4">
      <t>ハルカ</t>
    </rPh>
    <rPh sb="4" eb="5">
      <t>ト</t>
    </rPh>
    <phoneticPr fontId="2"/>
  </si>
  <si>
    <t>桜井　明日翔</t>
    <rPh sb="0" eb="2">
      <t>サクライ</t>
    </rPh>
    <rPh sb="3" eb="5">
      <t>アス</t>
    </rPh>
    <rPh sb="5" eb="6">
      <t>ショウ</t>
    </rPh>
    <phoneticPr fontId="2"/>
  </si>
  <si>
    <t>守谷ＴＣ</t>
    <rPh sb="0" eb="2">
      <t>モリヤ</t>
    </rPh>
    <phoneticPr fontId="2"/>
  </si>
  <si>
    <t>神坂　柊斗</t>
    <rPh sb="0" eb="2">
      <t>カミサカ</t>
    </rPh>
    <rPh sb="3" eb="4">
      <t>シュウ</t>
    </rPh>
    <rPh sb="4" eb="5">
      <t>ト</t>
    </rPh>
    <phoneticPr fontId="2"/>
  </si>
  <si>
    <t>オコーナ快</t>
    <rPh sb="4" eb="5">
      <t>カイ</t>
    </rPh>
    <phoneticPr fontId="2"/>
  </si>
  <si>
    <t>CSJ</t>
    <phoneticPr fontId="2"/>
  </si>
  <si>
    <t>CSJ</t>
    <phoneticPr fontId="3"/>
  </si>
  <si>
    <t>杉山　由侑</t>
    <rPh sb="0" eb="2">
      <t>スギヤマ</t>
    </rPh>
    <rPh sb="3" eb="4">
      <t>ユウ</t>
    </rPh>
    <rPh sb="4" eb="5">
      <t>ウ</t>
    </rPh>
    <phoneticPr fontId="2"/>
  </si>
  <si>
    <t>CSJ</t>
  </si>
  <si>
    <t>友田　楓月</t>
    <rPh sb="0" eb="2">
      <t>トモダ</t>
    </rPh>
    <rPh sb="3" eb="4">
      <t>カエデ</t>
    </rPh>
    <rPh sb="4" eb="5">
      <t>ツキ</t>
    </rPh>
    <phoneticPr fontId="2"/>
  </si>
  <si>
    <t>龍Tennis</t>
    <rPh sb="0" eb="1">
      <t>リュウ</t>
    </rPh>
    <phoneticPr fontId="2"/>
  </si>
  <si>
    <t>戸田　奏希</t>
    <rPh sb="0" eb="2">
      <t>トダ</t>
    </rPh>
    <rPh sb="3" eb="4">
      <t>ソウ</t>
    </rPh>
    <rPh sb="4" eb="5">
      <t>ノゾミ</t>
    </rPh>
    <phoneticPr fontId="2"/>
  </si>
  <si>
    <t>ＳＥＫＩテニス</t>
    <phoneticPr fontId="2"/>
  </si>
  <si>
    <t>坂口　聖英</t>
    <rPh sb="0" eb="2">
      <t>サカグチ</t>
    </rPh>
    <rPh sb="3" eb="4">
      <t>セイ</t>
    </rPh>
    <rPh sb="4" eb="5">
      <t>エイ</t>
    </rPh>
    <phoneticPr fontId="2"/>
  </si>
  <si>
    <t>亀山　祥之右</t>
    <rPh sb="0" eb="2">
      <t>カメヤマ</t>
    </rPh>
    <rPh sb="3" eb="4">
      <t>ショウ</t>
    </rPh>
    <rPh sb="4" eb="5">
      <t>ノ</t>
    </rPh>
    <rPh sb="5" eb="6">
      <t>ミギ</t>
    </rPh>
    <phoneticPr fontId="2"/>
  </si>
  <si>
    <t>里　頼侍</t>
    <rPh sb="0" eb="1">
      <t>サト</t>
    </rPh>
    <rPh sb="2" eb="3">
      <t>タヨル</t>
    </rPh>
    <rPh sb="3" eb="4">
      <t>サムライ</t>
    </rPh>
    <phoneticPr fontId="2"/>
  </si>
  <si>
    <t>山本　叶人</t>
    <rPh sb="0" eb="2">
      <t>ヤマモト</t>
    </rPh>
    <rPh sb="3" eb="4">
      <t>カナ</t>
    </rPh>
    <rPh sb="4" eb="5">
      <t>ヒト</t>
    </rPh>
    <phoneticPr fontId="2"/>
  </si>
  <si>
    <t>ＴＰ波崎</t>
    <rPh sb="2" eb="4">
      <t>ハサキ</t>
    </rPh>
    <phoneticPr fontId="2"/>
  </si>
  <si>
    <t>今井　颯希</t>
    <rPh sb="0" eb="2">
      <t>イマイ</t>
    </rPh>
    <rPh sb="3" eb="4">
      <t>ソウ</t>
    </rPh>
    <rPh sb="4" eb="5">
      <t>キ</t>
    </rPh>
    <phoneticPr fontId="2"/>
  </si>
  <si>
    <t>神栖TI-Cube</t>
    <rPh sb="0" eb="2">
      <t>カミス</t>
    </rPh>
    <phoneticPr fontId="2"/>
  </si>
  <si>
    <t>稲垣　葉</t>
    <rPh sb="0" eb="2">
      <t>イナガキ</t>
    </rPh>
    <rPh sb="3" eb="4">
      <t>ヨウ</t>
    </rPh>
    <phoneticPr fontId="2"/>
  </si>
  <si>
    <t>荒木　銀冴</t>
    <rPh sb="0" eb="2">
      <t>アラキ</t>
    </rPh>
    <rPh sb="3" eb="4">
      <t>ギン</t>
    </rPh>
    <rPh sb="4" eb="5">
      <t>サエ</t>
    </rPh>
    <phoneticPr fontId="3"/>
  </si>
  <si>
    <t>小林　潤生</t>
    <rPh sb="0" eb="2">
      <t>コバヤシ</t>
    </rPh>
    <rPh sb="3" eb="4">
      <t>ジュン</t>
    </rPh>
    <rPh sb="4" eb="5">
      <t>ナマ</t>
    </rPh>
    <phoneticPr fontId="2"/>
  </si>
  <si>
    <t>伊藤　大地</t>
    <rPh sb="0" eb="2">
      <t>イトウ</t>
    </rPh>
    <rPh sb="3" eb="5">
      <t>ダイチ</t>
    </rPh>
    <phoneticPr fontId="2"/>
  </si>
  <si>
    <t>水庭　褒斗生</t>
    <rPh sb="0" eb="2">
      <t>ミズニワ</t>
    </rPh>
    <rPh sb="3" eb="4">
      <t>ホ</t>
    </rPh>
    <rPh sb="4" eb="5">
      <t>ト</t>
    </rPh>
    <rPh sb="5" eb="6">
      <t>セイ</t>
    </rPh>
    <phoneticPr fontId="2"/>
  </si>
  <si>
    <t>ＮＦＳＣ</t>
    <phoneticPr fontId="2"/>
  </si>
  <si>
    <t>水原　遙哉</t>
    <rPh sb="0" eb="2">
      <t>ミズハラ</t>
    </rPh>
    <rPh sb="3" eb="4">
      <t>ハルカ</t>
    </rPh>
    <rPh sb="4" eb="5">
      <t>ヤ</t>
    </rPh>
    <phoneticPr fontId="2"/>
  </si>
  <si>
    <t>手束　優宏</t>
    <rPh sb="0" eb="2">
      <t>テヅカ</t>
    </rPh>
    <rPh sb="3" eb="5">
      <t>ユウヒロ</t>
    </rPh>
    <phoneticPr fontId="50"/>
  </si>
  <si>
    <t>MGTC</t>
    <phoneticPr fontId="2"/>
  </si>
  <si>
    <t>遠峰　聖豊</t>
    <phoneticPr fontId="2"/>
  </si>
  <si>
    <t>今橋　優太</t>
    <rPh sb="0" eb="2">
      <t>イマハシ</t>
    </rPh>
    <rPh sb="3" eb="4">
      <t>ユウ</t>
    </rPh>
    <rPh sb="4" eb="5">
      <t>タ</t>
    </rPh>
    <phoneticPr fontId="2"/>
  </si>
  <si>
    <t>檜山　魁</t>
    <rPh sb="0" eb="2">
      <t>ヒヤマ</t>
    </rPh>
    <rPh sb="3" eb="4">
      <t>カイ</t>
    </rPh>
    <phoneticPr fontId="2"/>
  </si>
  <si>
    <t>三笠TS</t>
    <rPh sb="0" eb="2">
      <t>ミカサ</t>
    </rPh>
    <phoneticPr fontId="2"/>
  </si>
  <si>
    <t>黛志温</t>
    <rPh sb="0" eb="1">
      <t>マユズミ</t>
    </rPh>
    <rPh sb="1" eb="2">
      <t>シ</t>
    </rPh>
    <rPh sb="2" eb="3">
      <t>オン</t>
    </rPh>
    <phoneticPr fontId="2"/>
  </si>
  <si>
    <t>Ｔ-１</t>
    <phoneticPr fontId="2"/>
  </si>
  <si>
    <t>櫻井　友駿</t>
    <rPh sb="0" eb="2">
      <t>サクライ</t>
    </rPh>
    <rPh sb="3" eb="4">
      <t>ユウ</t>
    </rPh>
    <rPh sb="4" eb="5">
      <t>シュン</t>
    </rPh>
    <phoneticPr fontId="2"/>
  </si>
  <si>
    <t>有賀一眞</t>
    <rPh sb="0" eb="2">
      <t>アルガ</t>
    </rPh>
    <rPh sb="2" eb="3">
      <t>イチ</t>
    </rPh>
    <rPh sb="3" eb="4">
      <t>マ</t>
    </rPh>
    <phoneticPr fontId="2"/>
  </si>
  <si>
    <t>相沢　太郎</t>
    <rPh sb="0" eb="2">
      <t>アイザワ</t>
    </rPh>
    <rPh sb="3" eb="5">
      <t>タロウ</t>
    </rPh>
    <phoneticPr fontId="3"/>
  </si>
  <si>
    <t>Fun to TS</t>
    <phoneticPr fontId="2"/>
  </si>
  <si>
    <t>福田　悠良</t>
    <rPh sb="0" eb="2">
      <t>フクダ</t>
    </rPh>
    <rPh sb="3" eb="4">
      <t>ユウ</t>
    </rPh>
    <rPh sb="4" eb="5">
      <t>リョウ</t>
    </rPh>
    <phoneticPr fontId="2"/>
  </si>
  <si>
    <t>柳生　大樹</t>
    <rPh sb="0" eb="2">
      <t>ヤギュウ</t>
    </rPh>
    <rPh sb="3" eb="5">
      <t>タイジュ</t>
    </rPh>
    <phoneticPr fontId="2"/>
  </si>
  <si>
    <t>和田　隼</t>
    <rPh sb="0" eb="2">
      <t>ワダ</t>
    </rPh>
    <rPh sb="3" eb="4">
      <t>ハヤト</t>
    </rPh>
    <phoneticPr fontId="2"/>
  </si>
  <si>
    <t>平元　陽人</t>
    <rPh sb="0" eb="2">
      <t>ヒラモト</t>
    </rPh>
    <rPh sb="3" eb="4">
      <t>ヨウ</t>
    </rPh>
    <rPh sb="4" eb="5">
      <t>ヒト</t>
    </rPh>
    <phoneticPr fontId="50"/>
  </si>
  <si>
    <t>大井　一真</t>
    <rPh sb="0" eb="2">
      <t>オオイ</t>
    </rPh>
    <rPh sb="3" eb="5">
      <t>カズマ</t>
    </rPh>
    <phoneticPr fontId="2"/>
  </si>
  <si>
    <t>QC</t>
    <phoneticPr fontId="2"/>
  </si>
  <si>
    <t>QF</t>
    <phoneticPr fontId="2"/>
  </si>
  <si>
    <t>13,16</t>
    <phoneticPr fontId="2"/>
  </si>
  <si>
    <t>外山　龍太郎</t>
    <rPh sb="0" eb="2">
      <t>トヤマ</t>
    </rPh>
    <rPh sb="3" eb="6">
      <t>リュウタロウ</t>
    </rPh>
    <phoneticPr fontId="2"/>
  </si>
  <si>
    <t>9,12</t>
    <phoneticPr fontId="2"/>
  </si>
  <si>
    <t>関口　竜玖</t>
    <rPh sb="0" eb="2">
      <t>セキグチ</t>
    </rPh>
    <rPh sb="3" eb="4">
      <t>リュウ</t>
    </rPh>
    <rPh sb="4" eb="5">
      <t>ク</t>
    </rPh>
    <phoneticPr fontId="2"/>
  </si>
  <si>
    <t>QL</t>
    <phoneticPr fontId="2"/>
  </si>
  <si>
    <t>天野　壱政</t>
    <rPh sb="0" eb="2">
      <t>アマノ</t>
    </rPh>
    <rPh sb="3" eb="4">
      <t>イチ</t>
    </rPh>
    <rPh sb="4" eb="5">
      <t>セイ</t>
    </rPh>
    <phoneticPr fontId="2"/>
  </si>
  <si>
    <t>横戸　仁</t>
    <rPh sb="0" eb="2">
      <t>ヨコト</t>
    </rPh>
    <rPh sb="3" eb="4">
      <t>ジン</t>
    </rPh>
    <phoneticPr fontId="2"/>
  </si>
  <si>
    <t>近野　豪樹</t>
    <rPh sb="0" eb="2">
      <t>コンノ</t>
    </rPh>
    <rPh sb="3" eb="5">
      <t>コウキ</t>
    </rPh>
    <phoneticPr fontId="2"/>
  </si>
  <si>
    <t>QK</t>
    <phoneticPr fontId="2"/>
  </si>
  <si>
    <t>QI</t>
    <phoneticPr fontId="2"/>
  </si>
  <si>
    <t>関口雄斗</t>
    <rPh sb="0" eb="2">
      <t>セキグチ</t>
    </rPh>
    <rPh sb="2" eb="3">
      <t>ユウ</t>
    </rPh>
    <rPh sb="3" eb="4">
      <t>ト</t>
    </rPh>
    <phoneticPr fontId="2"/>
  </si>
  <si>
    <t>川村　日冴</t>
    <rPh sb="0" eb="2">
      <t>カワムラ</t>
    </rPh>
    <rPh sb="3" eb="4">
      <t>ヒ</t>
    </rPh>
    <rPh sb="4" eb="5">
      <t>サ</t>
    </rPh>
    <phoneticPr fontId="3"/>
  </si>
  <si>
    <t>Fun to TS</t>
  </si>
  <si>
    <t>QA</t>
    <phoneticPr fontId="2"/>
  </si>
  <si>
    <t>QB</t>
    <phoneticPr fontId="2"/>
  </si>
  <si>
    <t>安孫子　桃季</t>
    <rPh sb="0" eb="3">
      <t>アビコ</t>
    </rPh>
    <rPh sb="4" eb="5">
      <t>モモ</t>
    </rPh>
    <rPh sb="5" eb="6">
      <t>キ</t>
    </rPh>
    <phoneticPr fontId="2"/>
  </si>
  <si>
    <t>原令恩</t>
    <rPh sb="0" eb="1">
      <t>ハラ</t>
    </rPh>
    <rPh sb="1" eb="2">
      <t>レイ</t>
    </rPh>
    <rPh sb="2" eb="3">
      <t>オン</t>
    </rPh>
    <phoneticPr fontId="2"/>
  </si>
  <si>
    <t>QD</t>
    <phoneticPr fontId="2"/>
  </si>
  <si>
    <t>齋藤　暖</t>
    <rPh sb="0" eb="2">
      <t>サイトウ</t>
    </rPh>
    <rPh sb="3" eb="4">
      <t>ダン</t>
    </rPh>
    <phoneticPr fontId="3"/>
  </si>
  <si>
    <t>鈴木　伸治</t>
    <rPh sb="0" eb="2">
      <t>スズキ</t>
    </rPh>
    <rPh sb="3" eb="4">
      <t>シン</t>
    </rPh>
    <rPh sb="4" eb="5">
      <t>オサ</t>
    </rPh>
    <phoneticPr fontId="2"/>
  </si>
  <si>
    <t>伊本　和樹</t>
    <rPh sb="0" eb="1">
      <t>イ</t>
    </rPh>
    <rPh sb="1" eb="2">
      <t>モト</t>
    </rPh>
    <rPh sb="3" eb="5">
      <t>カズキ</t>
    </rPh>
    <phoneticPr fontId="50"/>
  </si>
  <si>
    <t>大塚　海里</t>
    <rPh sb="0" eb="2">
      <t>オオツカ</t>
    </rPh>
    <rPh sb="3" eb="5">
      <t>カイリ</t>
    </rPh>
    <phoneticPr fontId="3"/>
  </si>
  <si>
    <t>早田　匡成</t>
  </si>
  <si>
    <t>QJ</t>
    <phoneticPr fontId="2"/>
  </si>
  <si>
    <t>QH</t>
    <phoneticPr fontId="2"/>
  </si>
  <si>
    <t>佐々木　壮太</t>
    <rPh sb="0" eb="3">
      <t>ササキ</t>
    </rPh>
    <rPh sb="4" eb="6">
      <t>ソウタ</t>
    </rPh>
    <phoneticPr fontId="3"/>
  </si>
  <si>
    <t>渡邊拓野</t>
    <rPh sb="0" eb="2">
      <t>ワタナベ</t>
    </rPh>
    <rPh sb="2" eb="3">
      <t>タク</t>
    </rPh>
    <rPh sb="3" eb="4">
      <t>ノ</t>
    </rPh>
    <phoneticPr fontId="2"/>
  </si>
  <si>
    <t>QE</t>
    <phoneticPr fontId="2"/>
  </si>
  <si>
    <t>QG</t>
    <phoneticPr fontId="2"/>
  </si>
  <si>
    <t>中村　颯人</t>
    <rPh sb="0" eb="2">
      <t>ナカムラ</t>
    </rPh>
    <rPh sb="3" eb="5">
      <t>ハヤテヒト</t>
    </rPh>
    <phoneticPr fontId="2"/>
  </si>
  <si>
    <t>14歳以下女子シングルス　予選</t>
    <rPh sb="2" eb="5">
      <t>サイイカ</t>
    </rPh>
    <rPh sb="5" eb="7">
      <t>ジョシ</t>
    </rPh>
    <rPh sb="13" eb="15">
      <t>ヨセン</t>
    </rPh>
    <phoneticPr fontId="3"/>
  </si>
  <si>
    <t>大関　那奈</t>
    <rPh sb="0" eb="2">
      <t>オオゼキ</t>
    </rPh>
    <rPh sb="3" eb="5">
      <t>ナナ</t>
    </rPh>
    <phoneticPr fontId="2"/>
  </si>
  <si>
    <t>野口　怜莉</t>
    <rPh sb="0" eb="2">
      <t>ノグチ</t>
    </rPh>
    <rPh sb="3" eb="4">
      <t>レイ</t>
    </rPh>
    <rPh sb="4" eb="5">
      <t>リ</t>
    </rPh>
    <phoneticPr fontId="2"/>
  </si>
  <si>
    <t>JAC</t>
    <phoneticPr fontId="2"/>
  </si>
  <si>
    <t>海老澤　心</t>
    <rPh sb="0" eb="3">
      <t>エビサワ</t>
    </rPh>
    <rPh sb="4" eb="5">
      <t>ココロ</t>
    </rPh>
    <phoneticPr fontId="2"/>
  </si>
  <si>
    <t>成田　優月</t>
    <rPh sb="0" eb="2">
      <t>ナリタ</t>
    </rPh>
    <rPh sb="3" eb="5">
      <t>ユヅキ</t>
    </rPh>
    <phoneticPr fontId="2"/>
  </si>
  <si>
    <t>土井陽愛</t>
  </si>
  <si>
    <t>松本　陽玖</t>
    <rPh sb="0" eb="2">
      <t>マツモト</t>
    </rPh>
    <rPh sb="3" eb="4">
      <t>ヨウ</t>
    </rPh>
    <rPh sb="4" eb="5">
      <t>ク</t>
    </rPh>
    <phoneticPr fontId="2"/>
  </si>
  <si>
    <t>石井　遙</t>
    <rPh sb="0" eb="2">
      <t>イシイ</t>
    </rPh>
    <rPh sb="3" eb="4">
      <t>ハルカ</t>
    </rPh>
    <phoneticPr fontId="2"/>
  </si>
  <si>
    <t>Fun to Tennis</t>
    <phoneticPr fontId="3"/>
  </si>
  <si>
    <t>田口　那菜</t>
    <phoneticPr fontId="2"/>
  </si>
  <si>
    <t>Team104</t>
    <phoneticPr fontId="2"/>
  </si>
  <si>
    <t>鈴木　宙奈</t>
    <rPh sb="0" eb="2">
      <t>スズキ</t>
    </rPh>
    <rPh sb="3" eb="4">
      <t>チュウ</t>
    </rPh>
    <rPh sb="4" eb="5">
      <t>ナ</t>
    </rPh>
    <phoneticPr fontId="2"/>
  </si>
  <si>
    <t>Asch　TA</t>
    <phoneticPr fontId="2"/>
  </si>
  <si>
    <t>高橋　遥華</t>
    <rPh sb="0" eb="2">
      <t>タカハシ</t>
    </rPh>
    <rPh sb="3" eb="4">
      <t>ハル</t>
    </rPh>
    <rPh sb="4" eb="5">
      <t>ハナ</t>
    </rPh>
    <phoneticPr fontId="2"/>
  </si>
  <si>
    <t>改田　明優</t>
  </si>
  <si>
    <t>上坂真菜</t>
    <rPh sb="0" eb="2">
      <t>カミサカ</t>
    </rPh>
    <rPh sb="2" eb="3">
      <t>マ</t>
    </rPh>
    <rPh sb="3" eb="4">
      <t>ナ</t>
    </rPh>
    <phoneticPr fontId="2"/>
  </si>
  <si>
    <t>山口はんな</t>
    <rPh sb="0" eb="2">
      <t>ヤマグチ</t>
    </rPh>
    <phoneticPr fontId="2"/>
  </si>
  <si>
    <t>大槻　咲花</t>
    <rPh sb="0" eb="2">
      <t>オオツキ</t>
    </rPh>
    <rPh sb="3" eb="5">
      <t>サヤカ</t>
    </rPh>
    <phoneticPr fontId="2"/>
  </si>
  <si>
    <t>森　七海</t>
    <rPh sb="0" eb="1">
      <t>モリ</t>
    </rPh>
    <rPh sb="2" eb="4">
      <t>ナナミ</t>
    </rPh>
    <phoneticPr fontId="2"/>
  </si>
  <si>
    <t>布谷　莉子</t>
  </si>
  <si>
    <t>佐藤　由弘</t>
    <rPh sb="0" eb="2">
      <t>サトウ</t>
    </rPh>
    <rPh sb="3" eb="4">
      <t>ヨシ</t>
    </rPh>
    <rPh sb="4" eb="5">
      <t>ヒロ</t>
    </rPh>
    <phoneticPr fontId="2"/>
  </si>
  <si>
    <t>BYE</t>
  </si>
  <si>
    <t>野口　浩介</t>
    <rPh sb="0" eb="2">
      <t>ノグチ</t>
    </rPh>
    <rPh sb="3" eb="5">
      <t>コウスケ</t>
    </rPh>
    <phoneticPr fontId="2"/>
  </si>
  <si>
    <t>小林　侑世</t>
    <rPh sb="0" eb="2">
      <t>コバヤシ</t>
    </rPh>
    <rPh sb="3" eb="4">
      <t>ユウ</t>
    </rPh>
    <rPh sb="4" eb="5">
      <t>セイ</t>
    </rPh>
    <phoneticPr fontId="2"/>
  </si>
  <si>
    <t>近野　司樹</t>
    <rPh sb="0" eb="2">
      <t>コンノ</t>
    </rPh>
    <rPh sb="3" eb="4">
      <t>シ</t>
    </rPh>
    <rPh sb="4" eb="5">
      <t>キ</t>
    </rPh>
    <phoneticPr fontId="2"/>
  </si>
  <si>
    <t>五十嵐　蒼</t>
    <rPh sb="0" eb="3">
      <t>イガラシ</t>
    </rPh>
    <rPh sb="4" eb="5">
      <t>ソウ</t>
    </rPh>
    <phoneticPr fontId="50"/>
  </si>
  <si>
    <t>MGTC</t>
  </si>
  <si>
    <t>田牧　蒼佑</t>
    <rPh sb="0" eb="2">
      <t>タマキ</t>
    </rPh>
    <rPh sb="3" eb="4">
      <t>ソウ</t>
    </rPh>
    <rPh sb="4" eb="5">
      <t>ユウ</t>
    </rPh>
    <phoneticPr fontId="2"/>
  </si>
  <si>
    <t>伏見　一輝</t>
    <rPh sb="0" eb="2">
      <t>フシミ</t>
    </rPh>
    <rPh sb="3" eb="5">
      <t>カズキ</t>
    </rPh>
    <phoneticPr fontId="2"/>
  </si>
  <si>
    <t>鈴木　稜生</t>
    <rPh sb="0" eb="2">
      <t>スズキ</t>
    </rPh>
    <rPh sb="3" eb="4">
      <t>リョウ</t>
    </rPh>
    <rPh sb="4" eb="5">
      <t>ウ</t>
    </rPh>
    <phoneticPr fontId="2"/>
  </si>
  <si>
    <t>広瀬　隆宗</t>
    <rPh sb="0" eb="2">
      <t>ヒロセ</t>
    </rPh>
    <rPh sb="3" eb="4">
      <t>リュウ</t>
    </rPh>
    <rPh sb="4" eb="5">
      <t>ソウ</t>
    </rPh>
    <phoneticPr fontId="50"/>
  </si>
  <si>
    <t>中村　幸大</t>
    <rPh sb="0" eb="2">
      <t>ナカムラ</t>
    </rPh>
    <rPh sb="3" eb="5">
      <t>コウタ</t>
    </rPh>
    <phoneticPr fontId="2"/>
  </si>
  <si>
    <t>上野心史</t>
    <rPh sb="0" eb="1">
      <t>ウエ</t>
    </rPh>
    <rPh sb="1" eb="2">
      <t>ノ</t>
    </rPh>
    <rPh sb="2" eb="3">
      <t>ココロ</t>
    </rPh>
    <rPh sb="3" eb="4">
      <t>フミ</t>
    </rPh>
    <phoneticPr fontId="2"/>
  </si>
  <si>
    <t>林　裕弥</t>
    <rPh sb="0" eb="1">
      <t>ハヤシ</t>
    </rPh>
    <rPh sb="2" eb="3">
      <t>ユウ</t>
    </rPh>
    <rPh sb="3" eb="4">
      <t>ヤ</t>
    </rPh>
    <phoneticPr fontId="2"/>
  </si>
  <si>
    <t>小井沼　拓真</t>
    <rPh sb="0" eb="3">
      <t>コイヌマ</t>
    </rPh>
    <rPh sb="4" eb="5">
      <t>タク</t>
    </rPh>
    <rPh sb="5" eb="6">
      <t>シン</t>
    </rPh>
    <phoneticPr fontId="2"/>
  </si>
  <si>
    <t>新保　翔梧</t>
    <rPh sb="0" eb="2">
      <t>シンポ</t>
    </rPh>
    <rPh sb="3" eb="4">
      <t>ショウ</t>
    </rPh>
    <rPh sb="4" eb="5">
      <t>ゴ</t>
    </rPh>
    <phoneticPr fontId="2"/>
  </si>
  <si>
    <t>片庭　湊</t>
    <rPh sb="0" eb="2">
      <t>カタニワ</t>
    </rPh>
    <rPh sb="3" eb="4">
      <t>ミナト</t>
    </rPh>
    <phoneticPr fontId="2"/>
  </si>
  <si>
    <t>朝桐　大稀</t>
    <rPh sb="0" eb="2">
      <t>アサギリ</t>
    </rPh>
    <rPh sb="3" eb="4">
      <t>ダイ</t>
    </rPh>
    <rPh sb="4" eb="5">
      <t>キ</t>
    </rPh>
    <phoneticPr fontId="2"/>
  </si>
  <si>
    <t>大野　啓吾</t>
    <rPh sb="0" eb="2">
      <t>オオノ</t>
    </rPh>
    <rPh sb="3" eb="5">
      <t>ケイゴ</t>
    </rPh>
    <phoneticPr fontId="2"/>
  </si>
  <si>
    <t>TP波崎</t>
    <rPh sb="2" eb="4">
      <t>ハサキ</t>
    </rPh>
    <phoneticPr fontId="2"/>
  </si>
  <si>
    <t>切替　悠喜</t>
    <rPh sb="0" eb="2">
      <t>キリカエ</t>
    </rPh>
    <rPh sb="3" eb="4">
      <t>ユウ</t>
    </rPh>
    <rPh sb="4" eb="5">
      <t>ヨロコ</t>
    </rPh>
    <phoneticPr fontId="2"/>
  </si>
  <si>
    <t>長谷川智也</t>
    <rPh sb="0" eb="3">
      <t>ハセガワ</t>
    </rPh>
    <rPh sb="3" eb="4">
      <t>トモ</t>
    </rPh>
    <rPh sb="4" eb="5">
      <t>ヤ</t>
    </rPh>
    <phoneticPr fontId="2"/>
  </si>
  <si>
    <t>加藤　舜理</t>
    <rPh sb="0" eb="2">
      <t>カトウ</t>
    </rPh>
    <rPh sb="3" eb="4">
      <t>シュン</t>
    </rPh>
    <rPh sb="4" eb="5">
      <t>リ</t>
    </rPh>
    <phoneticPr fontId="2"/>
  </si>
  <si>
    <t>遠藤　翼</t>
    <rPh sb="0" eb="2">
      <t>エンドウ</t>
    </rPh>
    <rPh sb="3" eb="4">
      <t>ツバサ</t>
    </rPh>
    <phoneticPr fontId="2"/>
  </si>
  <si>
    <t>渡邊知野</t>
    <rPh sb="0" eb="2">
      <t>ワタナベ</t>
    </rPh>
    <rPh sb="2" eb="3">
      <t>シ</t>
    </rPh>
    <rPh sb="3" eb="4">
      <t>ノ</t>
    </rPh>
    <phoneticPr fontId="2"/>
  </si>
  <si>
    <t>手束　幸瑛</t>
    <rPh sb="0" eb="2">
      <t>テヅカ</t>
    </rPh>
    <rPh sb="3" eb="4">
      <t>コウ</t>
    </rPh>
    <rPh sb="4" eb="5">
      <t>エイ</t>
    </rPh>
    <phoneticPr fontId="50"/>
  </si>
  <si>
    <t>小薗井　心惺</t>
    <rPh sb="0" eb="3">
      <t>オソノイ</t>
    </rPh>
    <rPh sb="4" eb="5">
      <t>ココロ</t>
    </rPh>
    <rPh sb="5" eb="6">
      <t>セイ</t>
    </rPh>
    <phoneticPr fontId="2"/>
  </si>
  <si>
    <t>堤　大和</t>
    <rPh sb="0" eb="1">
      <t>ツツミ</t>
    </rPh>
    <rPh sb="2" eb="4">
      <t>ヤマト</t>
    </rPh>
    <phoneticPr fontId="2"/>
  </si>
  <si>
    <t>小薗井　悠聖</t>
    <rPh sb="0" eb="3">
      <t>オソノイ</t>
    </rPh>
    <rPh sb="4" eb="5">
      <t>ユウ</t>
    </rPh>
    <rPh sb="5" eb="6">
      <t>セイ</t>
    </rPh>
    <phoneticPr fontId="2"/>
  </si>
  <si>
    <t>柳　空佑</t>
    <rPh sb="0" eb="1">
      <t>ヤナギ</t>
    </rPh>
    <rPh sb="2" eb="3">
      <t>クウ</t>
    </rPh>
    <rPh sb="3" eb="4">
      <t>スケ</t>
    </rPh>
    <phoneticPr fontId="2"/>
  </si>
  <si>
    <t>穐山　佑理</t>
    <rPh sb="0" eb="2">
      <t>アキヤマ</t>
    </rPh>
    <rPh sb="3" eb="5">
      <t>ユウリ</t>
    </rPh>
    <phoneticPr fontId="2"/>
  </si>
  <si>
    <t>坂入　悠斗</t>
    <rPh sb="0" eb="2">
      <t>サカイリ</t>
    </rPh>
    <rPh sb="3" eb="4">
      <t>ユウ</t>
    </rPh>
    <rPh sb="4" eb="5">
      <t>ト</t>
    </rPh>
    <phoneticPr fontId="3"/>
  </si>
  <si>
    <t>高宮　虎太郎</t>
    <rPh sb="0" eb="2">
      <t>タカミヤ</t>
    </rPh>
    <rPh sb="3" eb="6">
      <t>コタロウ</t>
    </rPh>
    <phoneticPr fontId="3"/>
  </si>
  <si>
    <t>鈴木　恵多</t>
    <rPh sb="0" eb="2">
      <t>スズキ</t>
    </rPh>
    <rPh sb="3" eb="5">
      <t>ケイタ</t>
    </rPh>
    <phoneticPr fontId="2"/>
  </si>
  <si>
    <t>大塚　仁一朗</t>
    <rPh sb="0" eb="2">
      <t>オオツカ</t>
    </rPh>
    <rPh sb="3" eb="6">
      <t>ジンイチロウ</t>
    </rPh>
    <phoneticPr fontId="2"/>
  </si>
  <si>
    <t>檜山　城太郎</t>
    <rPh sb="0" eb="2">
      <t>ヒヤマ</t>
    </rPh>
    <rPh sb="3" eb="6">
      <t>シロタロウ</t>
    </rPh>
    <phoneticPr fontId="2"/>
  </si>
  <si>
    <t>三浦　稜也</t>
    <rPh sb="0" eb="2">
      <t>ミウラ</t>
    </rPh>
    <rPh sb="3" eb="4">
      <t>リョウ</t>
    </rPh>
    <rPh sb="4" eb="5">
      <t>ヤ</t>
    </rPh>
    <phoneticPr fontId="2"/>
  </si>
  <si>
    <t>加藤　蒼太</t>
    <rPh sb="0" eb="2">
      <t>カトウ</t>
    </rPh>
    <rPh sb="3" eb="4">
      <t>アオ</t>
    </rPh>
    <rPh sb="4" eb="5">
      <t>ブト</t>
    </rPh>
    <phoneticPr fontId="2"/>
  </si>
  <si>
    <t>桜井　大空翔</t>
    <rPh sb="0" eb="2">
      <t>サクライ</t>
    </rPh>
    <rPh sb="3" eb="5">
      <t>オオゾラ</t>
    </rPh>
    <rPh sb="5" eb="6">
      <t>ショウ</t>
    </rPh>
    <phoneticPr fontId="2"/>
  </si>
  <si>
    <t>ケリー　ダニエル</t>
  </si>
  <si>
    <t>田口　奏人</t>
    <rPh sb="0" eb="2">
      <t>タグチ</t>
    </rPh>
    <rPh sb="3" eb="5">
      <t>カナト</t>
    </rPh>
    <phoneticPr fontId="2"/>
  </si>
  <si>
    <t>大野　裕平</t>
    <rPh sb="0" eb="2">
      <t>オオノ</t>
    </rPh>
    <rPh sb="3" eb="5">
      <t>ユウヘイ</t>
    </rPh>
    <phoneticPr fontId="2"/>
  </si>
  <si>
    <t>石井　颯真</t>
    <rPh sb="0" eb="2">
      <t>イシイ</t>
    </rPh>
    <rPh sb="3" eb="5">
      <t>ソウマ</t>
    </rPh>
    <phoneticPr fontId="2"/>
  </si>
  <si>
    <t>石井　一輝</t>
    <rPh sb="0" eb="2">
      <t>イシイ</t>
    </rPh>
    <rPh sb="3" eb="5">
      <t>カズキ</t>
    </rPh>
    <phoneticPr fontId="2"/>
  </si>
  <si>
    <t>菅原　朝陽</t>
    <phoneticPr fontId="2"/>
  </si>
  <si>
    <t>M</t>
    <phoneticPr fontId="2"/>
  </si>
  <si>
    <t>切替　寛喜</t>
    <rPh sb="0" eb="2">
      <t>キリカエ</t>
    </rPh>
    <rPh sb="3" eb="4">
      <t>ヒロ</t>
    </rPh>
    <rPh sb="4" eb="5">
      <t>キ</t>
    </rPh>
    <phoneticPr fontId="2"/>
  </si>
  <si>
    <t>菊池　桜牙</t>
    <rPh sb="0" eb="2">
      <t>キクチ</t>
    </rPh>
    <rPh sb="3" eb="4">
      <t>サクラ</t>
    </rPh>
    <rPh sb="4" eb="5">
      <t>キバ</t>
    </rPh>
    <phoneticPr fontId="2"/>
  </si>
  <si>
    <t>2018   全国選抜ジュニア茨城県予選大会</t>
    <rPh sb="7" eb="9">
      <t>ゼンコク</t>
    </rPh>
    <rPh sb="9" eb="11">
      <t>センバツ</t>
    </rPh>
    <rPh sb="15" eb="18">
      <t>イバラキケン</t>
    </rPh>
    <rPh sb="18" eb="20">
      <t>ヨセン</t>
    </rPh>
    <rPh sb="20" eb="22">
      <t>タイカイ</t>
    </rPh>
    <phoneticPr fontId="3"/>
  </si>
  <si>
    <t>西塚　泰斗</t>
    <rPh sb="0" eb="2">
      <t>ニシヅカ</t>
    </rPh>
    <rPh sb="3" eb="5">
      <t>タイト</t>
    </rPh>
    <phoneticPr fontId="2"/>
  </si>
  <si>
    <t>岡本　朔門</t>
    <rPh sb="0" eb="2">
      <t>オカモト</t>
    </rPh>
    <rPh sb="3" eb="4">
      <t>サク</t>
    </rPh>
    <rPh sb="4" eb="5">
      <t>モン</t>
    </rPh>
    <phoneticPr fontId="2"/>
  </si>
  <si>
    <t>穐澤　優斗</t>
    <rPh sb="0" eb="2">
      <t>アキザワ</t>
    </rPh>
    <rPh sb="3" eb="5">
      <t>ユウト</t>
    </rPh>
    <phoneticPr fontId="2"/>
  </si>
  <si>
    <t>木瀬　柊真</t>
    <rPh sb="0" eb="2">
      <t>キセ</t>
    </rPh>
    <rPh sb="3" eb="4">
      <t>シュウ</t>
    </rPh>
    <rPh sb="4" eb="5">
      <t>マ</t>
    </rPh>
    <phoneticPr fontId="3"/>
  </si>
  <si>
    <t>堤　健太郎</t>
    <rPh sb="0" eb="1">
      <t>ツツミ</t>
    </rPh>
    <rPh sb="2" eb="5">
      <t>ケンタロウ</t>
    </rPh>
    <phoneticPr fontId="2"/>
  </si>
  <si>
    <t>加藤　蒼梧</t>
    <rPh sb="0" eb="2">
      <t>カトウ</t>
    </rPh>
    <rPh sb="3" eb="5">
      <t>ソウゴ</t>
    </rPh>
    <phoneticPr fontId="3"/>
  </si>
  <si>
    <t>鉄羅　友喜</t>
    <phoneticPr fontId="2"/>
  </si>
  <si>
    <t>結城TC</t>
    <phoneticPr fontId="2"/>
  </si>
  <si>
    <t>並木　友哉</t>
    <rPh sb="0" eb="2">
      <t>ナミキ</t>
    </rPh>
    <rPh sb="3" eb="4">
      <t>トモ</t>
    </rPh>
    <rPh sb="4" eb="5">
      <t>ヤ</t>
    </rPh>
    <phoneticPr fontId="50"/>
  </si>
  <si>
    <t>佐々木　悠太</t>
    <rPh sb="0" eb="3">
      <t>ササキ</t>
    </rPh>
    <rPh sb="4" eb="6">
      <t>ユウタ</t>
    </rPh>
    <phoneticPr fontId="3"/>
  </si>
  <si>
    <t>佐藤　圭</t>
    <rPh sb="0" eb="2">
      <t>サトウ</t>
    </rPh>
    <rPh sb="3" eb="4">
      <t>ケイ</t>
    </rPh>
    <phoneticPr fontId="2"/>
  </si>
  <si>
    <t>窪田　悠希</t>
    <rPh sb="0" eb="2">
      <t>クボタ</t>
    </rPh>
    <rPh sb="3" eb="5">
      <t>ユウキ</t>
    </rPh>
    <phoneticPr fontId="3"/>
  </si>
  <si>
    <t>杉山　広侑</t>
    <rPh sb="0" eb="2">
      <t>スギヤマ</t>
    </rPh>
    <rPh sb="3" eb="4">
      <t>コウ</t>
    </rPh>
    <rPh sb="4" eb="5">
      <t>ユウ</t>
    </rPh>
    <phoneticPr fontId="3"/>
  </si>
  <si>
    <t>清原　駿介</t>
    <rPh sb="0" eb="2">
      <t>キヨハラ</t>
    </rPh>
    <rPh sb="3" eb="4">
      <t>シュン</t>
    </rPh>
    <rPh sb="4" eb="5">
      <t>スケ</t>
    </rPh>
    <phoneticPr fontId="2"/>
  </si>
  <si>
    <t>穐山　丞</t>
    <rPh sb="0" eb="2">
      <t>アキヤマ</t>
    </rPh>
    <rPh sb="3" eb="4">
      <t>ジョウ</t>
    </rPh>
    <phoneticPr fontId="2"/>
  </si>
  <si>
    <t>QM</t>
    <phoneticPr fontId="2"/>
  </si>
  <si>
    <t>布谷　和樹</t>
    <rPh sb="0" eb="2">
      <t>ヌノヤ</t>
    </rPh>
    <rPh sb="3" eb="5">
      <t>カズキ</t>
    </rPh>
    <phoneticPr fontId="3"/>
  </si>
  <si>
    <t>入谷　洵利</t>
    <rPh sb="0" eb="2">
      <t>イリタニ</t>
    </rPh>
    <rPh sb="3" eb="5">
      <t>シュンリ</t>
    </rPh>
    <phoneticPr fontId="2"/>
  </si>
  <si>
    <t>清水　颯介</t>
    <rPh sb="0" eb="2">
      <t>シミズ</t>
    </rPh>
    <rPh sb="3" eb="5">
      <t>ソウスケ</t>
    </rPh>
    <phoneticPr fontId="3"/>
  </si>
  <si>
    <t>梅田　優翔</t>
    <rPh sb="0" eb="2">
      <t>ウメダ</t>
    </rPh>
    <rPh sb="3" eb="4">
      <t>ユウ</t>
    </rPh>
    <rPh sb="4" eb="5">
      <t>ショウ</t>
    </rPh>
    <phoneticPr fontId="2"/>
  </si>
  <si>
    <t>瀧﨑　悠生</t>
    <rPh sb="0" eb="1">
      <t>タキ</t>
    </rPh>
    <rPh sb="1" eb="2">
      <t>サキ</t>
    </rPh>
    <rPh sb="3" eb="4">
      <t>ユウ</t>
    </rPh>
    <rPh sb="4" eb="5">
      <t>ウ</t>
    </rPh>
    <phoneticPr fontId="2"/>
  </si>
  <si>
    <t>1２歳以下女子シングルス　予選</t>
    <rPh sb="2" eb="5">
      <t>サイイカ</t>
    </rPh>
    <rPh sb="5" eb="7">
      <t>ジョシ</t>
    </rPh>
    <rPh sb="13" eb="15">
      <t>ヨセン</t>
    </rPh>
    <phoneticPr fontId="3"/>
  </si>
  <si>
    <t>石井　美空</t>
    <rPh sb="0" eb="2">
      <t>イシイ</t>
    </rPh>
    <rPh sb="3" eb="5">
      <t>ミソラ</t>
    </rPh>
    <phoneticPr fontId="2"/>
  </si>
  <si>
    <t>宮崎　紗希乃</t>
    <rPh sb="0" eb="2">
      <t>ミヤザキ</t>
    </rPh>
    <rPh sb="3" eb="5">
      <t>サキ</t>
    </rPh>
    <rPh sb="5" eb="6">
      <t>ノ</t>
    </rPh>
    <phoneticPr fontId="2"/>
  </si>
  <si>
    <t>大和田　彩葉</t>
    <rPh sb="0" eb="3">
      <t>オオワダ</t>
    </rPh>
    <rPh sb="4" eb="5">
      <t>アヤ</t>
    </rPh>
    <rPh sb="5" eb="6">
      <t>ハ</t>
    </rPh>
    <phoneticPr fontId="2"/>
  </si>
  <si>
    <t>篠原　結衣</t>
    <rPh sb="0" eb="2">
      <t>シノハラ</t>
    </rPh>
    <rPh sb="3" eb="5">
      <t>ユイ</t>
    </rPh>
    <phoneticPr fontId="2"/>
  </si>
  <si>
    <t>金田　歩己</t>
    <rPh sb="0" eb="2">
      <t>カネダ</t>
    </rPh>
    <rPh sb="3" eb="4">
      <t>アユ</t>
    </rPh>
    <rPh sb="4" eb="5">
      <t>オノレ</t>
    </rPh>
    <phoneticPr fontId="2"/>
  </si>
  <si>
    <t>色川　渚月</t>
    <rPh sb="0" eb="2">
      <t>イロカワ</t>
    </rPh>
    <rPh sb="3" eb="4">
      <t>ナギサ</t>
    </rPh>
    <rPh sb="4" eb="5">
      <t>ツキ</t>
    </rPh>
    <phoneticPr fontId="2"/>
  </si>
  <si>
    <t>林　愛子</t>
    <rPh sb="0" eb="1">
      <t>ハヤシ</t>
    </rPh>
    <rPh sb="2" eb="4">
      <t>アイコ</t>
    </rPh>
    <phoneticPr fontId="2"/>
  </si>
  <si>
    <t>小田あかり</t>
    <rPh sb="0" eb="2">
      <t>オダ</t>
    </rPh>
    <phoneticPr fontId="2"/>
  </si>
  <si>
    <t>白土　真瑚</t>
    <phoneticPr fontId="3"/>
  </si>
  <si>
    <t>古本　あいり</t>
    <rPh sb="0" eb="1">
      <t>フル</t>
    </rPh>
    <rPh sb="1" eb="2">
      <t>モト</t>
    </rPh>
    <phoneticPr fontId="2"/>
  </si>
  <si>
    <t>梛野　光</t>
    <rPh sb="0" eb="2">
      <t>ナギノ</t>
    </rPh>
    <rPh sb="3" eb="4">
      <t>ヒカリ</t>
    </rPh>
    <phoneticPr fontId="2"/>
  </si>
  <si>
    <t>河村　美琴</t>
    <rPh sb="0" eb="2">
      <t>カワムラ</t>
    </rPh>
    <rPh sb="3" eb="5">
      <t>ミコト</t>
    </rPh>
    <phoneticPr fontId="2"/>
  </si>
  <si>
    <t>小嶋　ひかり</t>
    <phoneticPr fontId="3"/>
  </si>
  <si>
    <t>上坂友菜</t>
    <rPh sb="0" eb="2">
      <t>カミサカ</t>
    </rPh>
    <rPh sb="2" eb="3">
      <t>トモ</t>
    </rPh>
    <rPh sb="3" eb="4">
      <t>ナ</t>
    </rPh>
    <phoneticPr fontId="2"/>
  </si>
  <si>
    <t>西谷　綾乃</t>
    <rPh sb="0" eb="2">
      <t>ニシタニ</t>
    </rPh>
    <rPh sb="3" eb="5">
      <t>アヤノ</t>
    </rPh>
    <phoneticPr fontId="2"/>
  </si>
  <si>
    <t>近野　颯南</t>
    <rPh sb="0" eb="2">
      <t>コンノ</t>
    </rPh>
    <rPh sb="3" eb="4">
      <t>ソウ</t>
    </rPh>
    <rPh sb="4" eb="5">
      <t>ミナミ</t>
    </rPh>
    <phoneticPr fontId="2"/>
  </si>
  <si>
    <t>横田　優月</t>
    <rPh sb="0" eb="2">
      <t>ヨコタ</t>
    </rPh>
    <rPh sb="3" eb="5">
      <t>ユヅキ</t>
    </rPh>
    <phoneticPr fontId="2"/>
  </si>
  <si>
    <t>木村　彩音</t>
    <rPh sb="0" eb="2">
      <t>キムラ</t>
    </rPh>
    <rPh sb="3" eb="5">
      <t>アヤネ</t>
    </rPh>
    <phoneticPr fontId="2"/>
  </si>
  <si>
    <t>内山　智尋</t>
    <rPh sb="0" eb="2">
      <t>ウチヤマ</t>
    </rPh>
    <rPh sb="3" eb="5">
      <t>チヒロ</t>
    </rPh>
    <phoneticPr fontId="2"/>
  </si>
  <si>
    <t>広瀬　美沙</t>
    <rPh sb="0" eb="2">
      <t>ヒロセ</t>
    </rPh>
    <rPh sb="3" eb="5">
      <t>ミサ</t>
    </rPh>
    <phoneticPr fontId="50"/>
  </si>
  <si>
    <t>小田嶋　美羽</t>
    <rPh sb="0" eb="3">
      <t>オダジマ</t>
    </rPh>
    <rPh sb="4" eb="5">
      <t>ビ</t>
    </rPh>
    <rPh sb="5" eb="6">
      <t>ハネ</t>
    </rPh>
    <phoneticPr fontId="2"/>
  </si>
  <si>
    <t>一澤　なお</t>
    <rPh sb="0" eb="2">
      <t>イチザワ</t>
    </rPh>
    <phoneticPr fontId="3"/>
  </si>
  <si>
    <t>中山ほのか</t>
    <rPh sb="0" eb="2">
      <t>ナカヤマ</t>
    </rPh>
    <phoneticPr fontId="2"/>
  </si>
  <si>
    <t>野口　留衣</t>
    <rPh sb="0" eb="2">
      <t>ノグチ</t>
    </rPh>
    <rPh sb="3" eb="5">
      <t>ルイ</t>
    </rPh>
    <phoneticPr fontId="2"/>
  </si>
  <si>
    <t>佐藤　亜紀</t>
    <rPh sb="0" eb="2">
      <t>サトウ</t>
    </rPh>
    <rPh sb="3" eb="5">
      <t>アキ</t>
    </rPh>
    <phoneticPr fontId="2"/>
  </si>
  <si>
    <t>土井　絢愛</t>
    <rPh sb="0" eb="2">
      <t>ドイ</t>
    </rPh>
    <rPh sb="3" eb="4">
      <t>アヤ</t>
    </rPh>
    <rPh sb="4" eb="5">
      <t>アイ</t>
    </rPh>
    <phoneticPr fontId="2"/>
  </si>
  <si>
    <t>関口　七映</t>
    <rPh sb="0" eb="2">
      <t>セキグチ</t>
    </rPh>
    <rPh sb="3" eb="4">
      <t>ナナ</t>
    </rPh>
    <rPh sb="4" eb="5">
      <t>エイ</t>
    </rPh>
    <phoneticPr fontId="2"/>
  </si>
  <si>
    <t>小野瀬　結愛</t>
    <rPh sb="0" eb="3">
      <t>オノセ</t>
    </rPh>
    <rPh sb="4" eb="6">
      <t>ユア</t>
    </rPh>
    <phoneticPr fontId="2"/>
  </si>
  <si>
    <t>小菅　優奈</t>
    <rPh sb="0" eb="2">
      <t>コスゲ</t>
    </rPh>
    <rPh sb="3" eb="4">
      <t>ユウ</t>
    </rPh>
    <rPh sb="4" eb="5">
      <t>ナ</t>
    </rPh>
    <phoneticPr fontId="2"/>
  </si>
  <si>
    <t>小林　唯楓</t>
    <phoneticPr fontId="2"/>
  </si>
  <si>
    <t>糸賀美空</t>
    <rPh sb="0" eb="2">
      <t>イトガ</t>
    </rPh>
    <rPh sb="2" eb="4">
      <t>ミク</t>
    </rPh>
    <phoneticPr fontId="2"/>
  </si>
  <si>
    <t>本間　梓紗</t>
    <rPh sb="0" eb="2">
      <t>ホンマ</t>
    </rPh>
    <rPh sb="3" eb="5">
      <t>アズサ</t>
    </rPh>
    <phoneticPr fontId="2"/>
  </si>
  <si>
    <t>大塚　愛結</t>
    <rPh sb="0" eb="2">
      <t>オオツカ</t>
    </rPh>
    <rPh sb="3" eb="5">
      <t>アユ</t>
    </rPh>
    <phoneticPr fontId="2"/>
  </si>
  <si>
    <t>斉藤　涼乃</t>
    <rPh sb="0" eb="2">
      <t>サイトウ</t>
    </rPh>
    <rPh sb="3" eb="5">
      <t>スズノ</t>
    </rPh>
    <phoneticPr fontId="2"/>
  </si>
  <si>
    <t>竹内　悠浬</t>
    <rPh sb="0" eb="2">
      <t>タケウチ</t>
    </rPh>
    <rPh sb="3" eb="4">
      <t>ユウ</t>
    </rPh>
    <rPh sb="4" eb="5">
      <t>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</si>
</sst>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m/dd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Ｐ明朝"/>
      <family val="1"/>
      <charset val="128"/>
    </font>
    <font>
      <sz val="7.5"/>
      <name val="ＭＳ Ｐゴシック"/>
      <family val="3"/>
      <charset val="128"/>
    </font>
    <font>
      <sz val="10.5"/>
      <name val="Century"/>
      <family val="1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</cellStyleXfs>
  <cellXfs count="224">
    <xf numFmtId="0" fontId="0" fillId="0" borderId="0" xfId="0">
      <alignment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2" applyFont="1"/>
    <xf numFmtId="0" fontId="9" fillId="0" borderId="0" xfId="2" applyFont="1"/>
    <xf numFmtId="49" fontId="17" fillId="0" borderId="0" xfId="2" applyNumberFormat="1" applyFont="1" applyAlignment="1">
      <alignment vertical="top" shrinkToFit="1"/>
    </xf>
    <xf numFmtId="0" fontId="18" fillId="0" borderId="0" xfId="2" applyNumberFormat="1" applyFont="1" applyAlignment="1">
      <alignment vertical="center"/>
    </xf>
    <xf numFmtId="0" fontId="19" fillId="0" borderId="0" xfId="2" applyNumberFormat="1" applyFont="1" applyAlignment="1">
      <alignment vertical="center"/>
    </xf>
    <xf numFmtId="0" fontId="19" fillId="0" borderId="0" xfId="2" applyNumberFormat="1" applyFont="1" applyAlignment="1">
      <alignment horizontal="right" vertical="center"/>
    </xf>
    <xf numFmtId="49" fontId="20" fillId="0" borderId="0" xfId="2" applyNumberFormat="1" applyFont="1" applyAlignment="1">
      <alignment vertical="top" shrinkToFit="1"/>
    </xf>
    <xf numFmtId="0" fontId="21" fillId="0" borderId="0" xfId="2" applyNumberFormat="1" applyFont="1" applyAlignment="1">
      <alignment horizontal="right" vertical="center"/>
    </xf>
    <xf numFmtId="0" fontId="21" fillId="0" borderId="0" xfId="2" applyNumberFormat="1" applyFont="1" applyAlignment="1">
      <alignment horizontal="center" vertical="center"/>
    </xf>
    <xf numFmtId="49" fontId="21" fillId="0" borderId="0" xfId="2" applyNumberFormat="1" applyFont="1" applyAlignment="1">
      <alignment vertical="center" shrinkToFit="1"/>
    </xf>
    <xf numFmtId="0" fontId="21" fillId="0" borderId="0" xfId="2" applyNumberFormat="1" applyFont="1" applyAlignment="1">
      <alignment vertical="center"/>
    </xf>
    <xf numFmtId="0" fontId="22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23" fillId="0" borderId="0" xfId="2" applyNumberFormat="1" applyFont="1" applyAlignment="1">
      <alignment horizontal="right" vertical="center"/>
    </xf>
    <xf numFmtId="0" fontId="23" fillId="0" borderId="0" xfId="2" applyNumberFormat="1" applyFont="1" applyAlignment="1">
      <alignment horizontal="center" vertical="center"/>
    </xf>
    <xf numFmtId="0" fontId="23" fillId="0" borderId="0" xfId="2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/>
    <xf numFmtId="0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horizontal="distributed" vertical="top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7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28" fillId="0" borderId="0" xfId="2" applyFont="1"/>
    <xf numFmtId="0" fontId="29" fillId="0" borderId="0" xfId="2" applyFont="1"/>
    <xf numFmtId="49" fontId="30" fillId="0" borderId="0" xfId="2" applyNumberFormat="1" applyFont="1" applyAlignment="1">
      <alignment vertical="center"/>
    </xf>
    <xf numFmtId="0" fontId="5" fillId="0" borderId="0" xfId="2" applyFont="1" applyAlignment="1">
      <alignment horizontal="right"/>
    </xf>
    <xf numFmtId="0" fontId="0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0" fontId="5" fillId="0" borderId="0" xfId="2" applyFont="1" applyBorder="1" applyAlignment="1">
      <alignment vertical="center"/>
    </xf>
    <xf numFmtId="49" fontId="0" fillId="0" borderId="0" xfId="2" applyNumberFormat="1" applyFont="1" applyAlignment="1">
      <alignment horizontal="center" vertical="center"/>
    </xf>
    <xf numFmtId="20" fontId="5" fillId="0" borderId="0" xfId="2" applyNumberFormat="1" applyFont="1" applyBorder="1" applyAlignment="1">
      <alignment vertical="center"/>
    </xf>
    <xf numFmtId="56" fontId="5" fillId="0" borderId="0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4"/>
    <xf numFmtId="0" fontId="3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9" fillId="0" borderId="0" xfId="4" applyAlignment="1">
      <alignment horizontal="center"/>
    </xf>
    <xf numFmtId="0" fontId="33" fillId="0" borderId="0" xfId="0" quotePrefix="1" applyFont="1" applyAlignment="1">
      <alignment horizontal="center" vertical="center"/>
    </xf>
    <xf numFmtId="0" fontId="34" fillId="0" borderId="0" xfId="2" applyFont="1" applyAlignment="1">
      <alignment horizontal="distributed" vertical="center"/>
    </xf>
    <xf numFmtId="0" fontId="28" fillId="0" borderId="0" xfId="2" applyFont="1" applyAlignment="1">
      <alignment horizontal="right" vertical="center"/>
    </xf>
    <xf numFmtId="0" fontId="30" fillId="0" borderId="0" xfId="2" applyFont="1"/>
    <xf numFmtId="0" fontId="1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8" fillId="0" borderId="0" xfId="0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distributed"/>
    </xf>
    <xf numFmtId="0" fontId="22" fillId="0" borderId="0" xfId="0" applyFont="1" applyFill="1" applyBorder="1" applyAlignment="1">
      <alignment horizontal="distributed" vertical="center"/>
    </xf>
    <xf numFmtId="0" fontId="22" fillId="0" borderId="0" xfId="5" applyFont="1" applyFill="1" applyBorder="1" applyAlignment="1">
      <alignment horizontal="distributed" vertical="center"/>
    </xf>
    <xf numFmtId="0" fontId="38" fillId="0" borderId="0" xfId="0" applyFont="1" applyFill="1" applyBorder="1" applyAlignment="1">
      <alignment horizontal="distributed" vertical="center"/>
    </xf>
    <xf numFmtId="0" fontId="37" fillId="0" borderId="0" xfId="0" applyFont="1" applyBorder="1">
      <alignment vertical="center"/>
    </xf>
    <xf numFmtId="0" fontId="37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2" xfId="0" applyFont="1" applyBorder="1">
      <alignment vertical="center"/>
    </xf>
    <xf numFmtId="0" fontId="0" fillId="0" borderId="2" xfId="0" applyBorder="1">
      <alignment vertical="center"/>
    </xf>
    <xf numFmtId="49" fontId="20" fillId="0" borderId="2" xfId="0" applyNumberFormat="1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distributed" vertical="center"/>
    </xf>
    <xf numFmtId="0" fontId="4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" vertical="center"/>
    </xf>
    <xf numFmtId="0" fontId="45" fillId="0" borderId="0" xfId="0" applyFont="1" applyBorder="1" applyAlignment="1">
      <alignment horizontal="distributed" vertical="center" shrinkToFit="1"/>
    </xf>
    <xf numFmtId="0" fontId="5" fillId="0" borderId="0" xfId="6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Continuous" vertical="center"/>
    </xf>
    <xf numFmtId="0" fontId="45" fillId="0" borderId="0" xfId="0" applyFont="1" applyBorder="1" applyAlignment="1">
      <alignment horizontal="centerContinuous" vertical="center" shrinkToFit="1"/>
    </xf>
    <xf numFmtId="0" fontId="28" fillId="0" borderId="0" xfId="2" applyFont="1" applyAlignment="1">
      <alignment vertical="center"/>
    </xf>
    <xf numFmtId="0" fontId="1" fillId="0" borderId="0" xfId="2" applyFont="1"/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49" fontId="16" fillId="0" borderId="0" xfId="2" applyNumberFormat="1" applyFont="1" applyAlignment="1">
      <alignment horizontal="center" vertical="top" shrinkToFit="1"/>
    </xf>
    <xf numFmtId="0" fontId="3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30" fillId="0" borderId="2" xfId="0" applyFont="1" applyBorder="1" applyAlignment="1">
      <alignment horizontal="distributed" vertical="center"/>
    </xf>
    <xf numFmtId="0" fontId="30" fillId="0" borderId="2" xfId="0" applyFont="1" applyBorder="1" applyAlignment="1">
      <alignment horizontal="center" vertical="center"/>
    </xf>
    <xf numFmtId="0" fontId="46" fillId="0" borderId="0" xfId="2" applyFont="1" applyAlignment="1">
      <alignment horizontal="distributed" vertical="center"/>
    </xf>
    <xf numFmtId="49" fontId="26" fillId="0" borderId="0" xfId="2" applyNumberFormat="1" applyFont="1" applyAlignment="1">
      <alignment horizontal="left" vertical="center"/>
    </xf>
    <xf numFmtId="49" fontId="14" fillId="0" borderId="0" xfId="2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top" shrinkToFit="1"/>
    </xf>
    <xf numFmtId="0" fontId="5" fillId="0" borderId="0" xfId="2" applyFont="1" applyAlignment="1">
      <alignment horizontal="center" vertical="center" wrapText="1"/>
    </xf>
    <xf numFmtId="0" fontId="31" fillId="0" borderId="2" xfId="0" applyFont="1" applyBorder="1" applyAlignment="1">
      <alignment horizontal="distributed" vertical="center"/>
    </xf>
    <xf numFmtId="0" fontId="9" fillId="0" borderId="0" xfId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 wrapText="1"/>
    </xf>
    <xf numFmtId="0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distributed" vertical="center"/>
    </xf>
    <xf numFmtId="0" fontId="2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distributed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2" xfId="2" xr:uid="{00000000-0005-0000-0000-000002000000}"/>
    <cellStyle name="標準 39" xfId="3" xr:uid="{00000000-0005-0000-0000-000003000000}"/>
    <cellStyle name="標準 5 2" xfId="6" xr:uid="{00000000-0005-0000-0000-000004000000}"/>
    <cellStyle name="標準_CSJ７．８月クラス" xfId="5" xr:uid="{00000000-0005-0000-0000-000005000000}"/>
    <cellStyle name="標準_県ジュ日程200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9</xdr:row>
      <xdr:rowOff>28576</xdr:rowOff>
    </xdr:from>
    <xdr:to>
      <xdr:col>2</xdr:col>
      <xdr:colOff>3143250</xdr:colOff>
      <xdr:row>26</xdr:row>
      <xdr:rowOff>85726</xdr:rowOff>
    </xdr:to>
    <xdr:pic>
      <xdr:nvPicPr>
        <xdr:cNvPr id="3" name="Picture 1" descr="県ﾃﾆｽ協会ﾛｺﾞ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514475" y="2343151"/>
          <a:ext cx="3476625" cy="2971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19050</xdr:rowOff>
    </xdr:from>
    <xdr:to>
      <xdr:col>10</xdr:col>
      <xdr:colOff>76200</xdr:colOff>
      <xdr:row>45</xdr:row>
      <xdr:rowOff>9525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66725" y="857250"/>
          <a:ext cx="5810250" cy="7696200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テニスウェアについて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ウォームアップ･ウエア、防寒対策について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 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231922</xdr:colOff>
      <xdr:row>43</xdr:row>
      <xdr:rowOff>173935</xdr:rowOff>
    </xdr:from>
    <xdr:to>
      <xdr:col>9</xdr:col>
      <xdr:colOff>282446</xdr:colOff>
      <xdr:row>56</xdr:row>
      <xdr:rowOff>12838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56122" y="8203510"/>
          <a:ext cx="2793724" cy="206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198787</xdr:colOff>
      <xdr:row>42</xdr:row>
      <xdr:rowOff>165652</xdr:rowOff>
    </xdr:from>
    <xdr:to>
      <xdr:col>5</xdr:col>
      <xdr:colOff>92779</xdr:colOff>
      <xdr:row>51</xdr:row>
      <xdr:rowOff>24848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98787" y="7808512"/>
          <a:ext cx="2675292" cy="2099476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63</xdr:row>
      <xdr:rowOff>104775</xdr:rowOff>
    </xdr:from>
    <xdr:to>
      <xdr:col>2</xdr:col>
      <xdr:colOff>45720</xdr:colOff>
      <xdr:row>63</xdr:row>
      <xdr:rowOff>114300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662940" y="10666095"/>
          <a:ext cx="4572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85725</xdr:rowOff>
    </xdr:from>
    <xdr:to>
      <xdr:col>6</xdr:col>
      <xdr:colOff>123825</xdr:colOff>
      <xdr:row>43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657225" y="7458075"/>
          <a:ext cx="31242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95250</xdr:rowOff>
    </xdr:from>
    <xdr:to>
      <xdr:col>6</xdr:col>
      <xdr:colOff>114300</xdr:colOff>
      <xdr:row>57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flipV="1">
          <a:off x="647700" y="9867900"/>
          <a:ext cx="31242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opLeftCell="A19" workbookViewId="0">
      <selection activeCell="C31" sqref="C31"/>
    </sheetView>
  </sheetViews>
  <sheetFormatPr defaultColWidth="9" defaultRowHeight="13.2" x14ac:dyDescent="0.2"/>
  <cols>
    <col min="1" max="1" width="21.44140625" style="30" customWidth="1"/>
    <col min="2" max="2" width="2.77734375" style="30" customWidth="1"/>
    <col min="3" max="3" width="60" style="30" customWidth="1"/>
    <col min="4" max="16384" width="9" style="30"/>
  </cols>
  <sheetData>
    <row r="1" spans="1:8" ht="30.6" x14ac:dyDescent="0.2">
      <c r="A1" s="161"/>
      <c r="B1" s="161"/>
      <c r="C1" s="161"/>
    </row>
    <row r="2" spans="1:8" ht="23.4" x14ac:dyDescent="0.2">
      <c r="A2" s="162">
        <v>2019</v>
      </c>
      <c r="B2" s="162"/>
      <c r="C2" s="162"/>
    </row>
    <row r="3" spans="1:8" x14ac:dyDescent="0.2">
      <c r="A3" s="31"/>
      <c r="B3" s="31"/>
      <c r="C3" s="31"/>
    </row>
    <row r="4" spans="1:8" ht="23.4" x14ac:dyDescent="0.2">
      <c r="A4" s="163" t="s">
        <v>23</v>
      </c>
      <c r="B4" s="163"/>
      <c r="C4" s="163"/>
    </row>
    <row r="5" spans="1:8" ht="16.2" x14ac:dyDescent="0.2">
      <c r="A5" s="164" t="s">
        <v>24</v>
      </c>
      <c r="B5" s="164"/>
      <c r="C5" s="164"/>
    </row>
    <row r="6" spans="1:8" ht="16.2" x14ac:dyDescent="0.2">
      <c r="A6" s="165" t="s">
        <v>34</v>
      </c>
      <c r="B6" s="165"/>
      <c r="C6" s="165"/>
      <c r="D6" s="32"/>
      <c r="E6" s="32"/>
      <c r="F6" s="32"/>
      <c r="G6" s="32"/>
      <c r="H6" s="32"/>
    </row>
    <row r="7" spans="1:8" ht="28.2" x14ac:dyDescent="0.2">
      <c r="A7" s="33"/>
      <c r="B7" s="33"/>
      <c r="C7" s="33"/>
    </row>
    <row r="8" spans="1:8" x14ac:dyDescent="0.2">
      <c r="A8" s="34"/>
      <c r="B8" s="34"/>
      <c r="C8" s="35"/>
    </row>
    <row r="9" spans="1:8" x14ac:dyDescent="0.2">
      <c r="A9" s="160"/>
      <c r="B9" s="160"/>
      <c r="C9" s="160"/>
    </row>
    <row r="10" spans="1:8" x14ac:dyDescent="0.2">
      <c r="A10" s="48"/>
      <c r="B10" s="48"/>
      <c r="C10" s="48"/>
    </row>
    <row r="11" spans="1:8" x14ac:dyDescent="0.2">
      <c r="A11" s="48"/>
      <c r="B11" s="48"/>
      <c r="C11" s="48"/>
    </row>
    <row r="12" spans="1:8" x14ac:dyDescent="0.2">
      <c r="A12" s="48"/>
      <c r="B12" s="48"/>
      <c r="C12" s="48"/>
    </row>
    <row r="13" spans="1:8" x14ac:dyDescent="0.2">
      <c r="A13" s="48"/>
      <c r="B13" s="48"/>
      <c r="C13" s="48"/>
    </row>
    <row r="14" spans="1:8" x14ac:dyDescent="0.2">
      <c r="A14" s="48"/>
      <c r="B14" s="48"/>
      <c r="C14" s="48"/>
    </row>
    <row r="15" spans="1:8" x14ac:dyDescent="0.2">
      <c r="A15" s="48"/>
      <c r="B15" s="48"/>
      <c r="C15" s="48"/>
    </row>
    <row r="16" spans="1:8" x14ac:dyDescent="0.2">
      <c r="A16" s="48"/>
      <c r="B16" s="48"/>
      <c r="C16" s="48"/>
    </row>
    <row r="17" spans="1:6" x14ac:dyDescent="0.2">
      <c r="A17" s="48"/>
      <c r="B17" s="48"/>
      <c r="C17" s="48"/>
    </row>
    <row r="18" spans="1:6" x14ac:dyDescent="0.2">
      <c r="A18" s="48"/>
      <c r="B18" s="48"/>
      <c r="C18" s="48"/>
    </row>
    <row r="19" spans="1:6" x14ac:dyDescent="0.2">
      <c r="A19" s="48"/>
      <c r="B19" s="48"/>
      <c r="C19" s="48"/>
    </row>
    <row r="20" spans="1:6" x14ac:dyDescent="0.2">
      <c r="A20" s="48"/>
      <c r="B20" s="48"/>
      <c r="C20" s="48"/>
    </row>
    <row r="21" spans="1:6" x14ac:dyDescent="0.2">
      <c r="A21" s="34"/>
      <c r="B21" s="34"/>
      <c r="C21" s="34"/>
    </row>
    <row r="22" spans="1:6" x14ac:dyDescent="0.2">
      <c r="A22" s="34"/>
      <c r="B22" s="34"/>
      <c r="C22" s="34"/>
    </row>
    <row r="23" spans="1:6" x14ac:dyDescent="0.2">
      <c r="A23" s="34"/>
      <c r="B23" s="34"/>
      <c r="C23" s="34"/>
    </row>
    <row r="24" spans="1:6" x14ac:dyDescent="0.2">
      <c r="A24" s="34"/>
      <c r="B24" s="34"/>
      <c r="C24" s="34"/>
    </row>
    <row r="25" spans="1:6" x14ac:dyDescent="0.2">
      <c r="A25" s="34"/>
      <c r="B25" s="34"/>
      <c r="C25" s="34"/>
    </row>
    <row r="26" spans="1:6" x14ac:dyDescent="0.2">
      <c r="A26" s="34"/>
      <c r="B26" s="34"/>
      <c r="C26" s="34"/>
    </row>
    <row r="27" spans="1:6" x14ac:dyDescent="0.2">
      <c r="A27" s="34"/>
      <c r="B27" s="34"/>
      <c r="C27" s="34"/>
    </row>
    <row r="28" spans="1:6" ht="14.4" x14ac:dyDescent="0.2">
      <c r="D28" s="36"/>
      <c r="E28" s="36"/>
      <c r="F28" s="36"/>
    </row>
    <row r="29" spans="1:6" ht="19.2" x14ac:dyDescent="0.2">
      <c r="A29" s="37" t="s">
        <v>25</v>
      </c>
      <c r="B29" s="38" t="s">
        <v>30</v>
      </c>
      <c r="C29" s="39" t="s">
        <v>178</v>
      </c>
    </row>
    <row r="30" spans="1:6" ht="19.2" x14ac:dyDescent="0.2">
      <c r="A30" s="37"/>
      <c r="B30" s="38"/>
      <c r="C30" s="40" t="s">
        <v>179</v>
      </c>
    </row>
    <row r="31" spans="1:6" ht="19.2" x14ac:dyDescent="0.2">
      <c r="A31" s="37"/>
      <c r="B31" s="38"/>
      <c r="C31" s="41"/>
    </row>
    <row r="32" spans="1:6" ht="19.2" x14ac:dyDescent="0.2">
      <c r="A32" s="37" t="s">
        <v>27</v>
      </c>
      <c r="B32" s="38" t="s">
        <v>30</v>
      </c>
      <c r="C32" s="42" t="s">
        <v>28</v>
      </c>
    </row>
    <row r="33" spans="1:4" x14ac:dyDescent="0.2">
      <c r="A33" s="43"/>
      <c r="B33" s="43"/>
      <c r="C33" s="43"/>
    </row>
    <row r="34" spans="1:4" ht="19.2" x14ac:dyDescent="0.2">
      <c r="A34" s="37" t="s">
        <v>29</v>
      </c>
      <c r="B34" s="38" t="s">
        <v>30</v>
      </c>
      <c r="C34" s="40" t="s">
        <v>31</v>
      </c>
    </row>
    <row r="35" spans="1:4" ht="19.2" x14ac:dyDescent="0.2">
      <c r="A35" s="37"/>
      <c r="B35" s="38"/>
      <c r="C35" s="40"/>
    </row>
    <row r="36" spans="1:4" ht="19.2" x14ac:dyDescent="0.2">
      <c r="A36" s="37" t="s">
        <v>32</v>
      </c>
      <c r="B36" s="38" t="s">
        <v>26</v>
      </c>
      <c r="C36" s="40" t="s">
        <v>33</v>
      </c>
    </row>
    <row r="37" spans="1:4" ht="19.2" x14ac:dyDescent="0.2">
      <c r="A37" s="44"/>
      <c r="B37" s="45"/>
      <c r="C37" s="46"/>
    </row>
    <row r="39" spans="1:4" x14ac:dyDescent="0.2">
      <c r="D39"/>
    </row>
    <row r="40" spans="1:4" x14ac:dyDescent="0.2">
      <c r="D40"/>
    </row>
    <row r="41" spans="1:4" x14ac:dyDescent="0.2">
      <c r="D41"/>
    </row>
    <row r="42" spans="1:4" x14ac:dyDescent="0.2">
      <c r="D42"/>
    </row>
    <row r="43" spans="1:4" x14ac:dyDescent="0.2">
      <c r="D43"/>
    </row>
    <row r="44" spans="1:4" x14ac:dyDescent="0.2">
      <c r="D44" s="47"/>
    </row>
    <row r="45" spans="1:4" x14ac:dyDescent="0.2">
      <c r="D45" s="47"/>
    </row>
    <row r="46" spans="1:4" x14ac:dyDescent="0.2">
      <c r="D46" s="47"/>
    </row>
  </sheetData>
  <mergeCells count="6">
    <mergeCell ref="A9:C9"/>
    <mergeCell ref="A1:C1"/>
    <mergeCell ref="A2:C2"/>
    <mergeCell ref="A4:C4"/>
    <mergeCell ref="A5:C5"/>
    <mergeCell ref="A6:C6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9"/>
  <sheetViews>
    <sheetView view="pageBreakPreview" topLeftCell="A3" zoomScaleNormal="100" zoomScaleSheetLayoutView="100" workbookViewId="0">
      <selection activeCell="F30" sqref="F30:F31"/>
    </sheetView>
  </sheetViews>
  <sheetFormatPr defaultColWidth="9" defaultRowHeight="13.2" x14ac:dyDescent="0.2"/>
  <cols>
    <col min="1" max="1" width="4.44140625" customWidth="1"/>
    <col min="2" max="2" width="4" bestFit="1" customWidth="1"/>
    <col min="3" max="3" width="11.44140625" bestFit="1" customWidth="1"/>
    <col min="4" max="4" width="12.33203125" bestFit="1" customWidth="1"/>
    <col min="5" max="5" width="2.33203125" bestFit="1" customWidth="1"/>
    <col min="6" max="6" width="13.21875" bestFit="1" customWidth="1"/>
    <col min="7" max="7" width="2.33203125" bestFit="1" customWidth="1"/>
    <col min="8" max="13" width="8.6640625" customWidth="1"/>
  </cols>
  <sheetData>
    <row r="1" spans="1:13" x14ac:dyDescent="0.2">
      <c r="A1" s="197" t="s">
        <v>186</v>
      </c>
      <c r="B1" s="197"/>
      <c r="C1" s="197"/>
      <c r="D1" s="197"/>
      <c r="E1" s="197"/>
      <c r="F1" s="197"/>
      <c r="G1" s="1"/>
      <c r="H1" s="2"/>
      <c r="I1" s="3"/>
      <c r="J1" s="3"/>
      <c r="K1" s="3"/>
      <c r="L1" s="3"/>
      <c r="M1" s="3"/>
    </row>
    <row r="2" spans="1:13" x14ac:dyDescent="0.2">
      <c r="A2" s="197" t="s">
        <v>6</v>
      </c>
      <c r="B2" s="197"/>
      <c r="C2" s="197"/>
      <c r="D2" s="197"/>
      <c r="E2" s="197"/>
      <c r="F2" s="197"/>
      <c r="G2" s="156"/>
      <c r="H2" s="3"/>
      <c r="I2" s="3"/>
      <c r="J2" s="3"/>
      <c r="K2" s="3"/>
      <c r="L2" s="3"/>
      <c r="M2" s="3"/>
    </row>
    <row r="3" spans="1:13" x14ac:dyDescent="0.2">
      <c r="A3" s="3"/>
      <c r="B3" s="4"/>
      <c r="C3" s="5"/>
      <c r="D3" s="156"/>
      <c r="E3" s="156"/>
      <c r="F3" s="156"/>
      <c r="G3" s="156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3" x14ac:dyDescent="0.2">
      <c r="A4" s="193">
        <v>1</v>
      </c>
      <c r="B4" s="184">
        <v>1</v>
      </c>
      <c r="C4" s="198">
        <v>3652554</v>
      </c>
      <c r="D4" s="198" t="s">
        <v>298</v>
      </c>
      <c r="E4" s="178" t="s">
        <v>206</v>
      </c>
      <c r="F4" s="178" t="s">
        <v>224</v>
      </c>
      <c r="G4" s="203" t="s">
        <v>208</v>
      </c>
      <c r="H4" s="9"/>
      <c r="I4" s="3"/>
      <c r="J4" s="3"/>
      <c r="K4" s="3"/>
      <c r="L4" s="3"/>
      <c r="M4" s="3"/>
    </row>
    <row r="5" spans="1:13" x14ac:dyDescent="0.2">
      <c r="A5" s="193"/>
      <c r="B5" s="184"/>
      <c r="C5" s="198"/>
      <c r="D5" s="198"/>
      <c r="E5" s="178"/>
      <c r="F5" s="178"/>
      <c r="G5" s="203"/>
      <c r="H5" s="10"/>
      <c r="I5" s="11"/>
      <c r="J5" s="3"/>
      <c r="K5" s="3"/>
      <c r="L5" s="3"/>
      <c r="M5" s="3"/>
    </row>
    <row r="6" spans="1:13" x14ac:dyDescent="0.2">
      <c r="A6" s="193"/>
      <c r="B6" s="184">
        <v>2</v>
      </c>
      <c r="C6" s="186" t="s">
        <v>276</v>
      </c>
      <c r="D6" s="186"/>
      <c r="E6" s="178" t="s">
        <v>206</v>
      </c>
      <c r="F6" s="207"/>
      <c r="G6" s="203" t="s">
        <v>208</v>
      </c>
      <c r="H6" s="12"/>
      <c r="I6" s="10"/>
      <c r="J6" s="3"/>
      <c r="K6" s="3"/>
      <c r="L6" s="3"/>
      <c r="M6" s="3"/>
    </row>
    <row r="7" spans="1:13" x14ac:dyDescent="0.2">
      <c r="A7" s="193"/>
      <c r="B7" s="184"/>
      <c r="C7" s="186"/>
      <c r="D7" s="186"/>
      <c r="E7" s="178"/>
      <c r="F7" s="207"/>
      <c r="G7" s="203"/>
      <c r="H7" s="3"/>
      <c r="I7" s="145"/>
      <c r="J7" s="11"/>
      <c r="K7" s="3"/>
      <c r="L7" s="3"/>
      <c r="M7" s="3"/>
    </row>
    <row r="8" spans="1:13" x14ac:dyDescent="0.2">
      <c r="A8" s="193"/>
      <c r="B8" s="184">
        <v>3</v>
      </c>
      <c r="C8" s="183" t="s">
        <v>275</v>
      </c>
      <c r="D8" s="183"/>
      <c r="E8" s="178" t="s">
        <v>206</v>
      </c>
      <c r="F8" s="207"/>
      <c r="G8" s="203" t="s">
        <v>208</v>
      </c>
      <c r="H8" s="9"/>
      <c r="I8" s="145"/>
      <c r="J8" s="10"/>
      <c r="K8" s="3"/>
      <c r="L8" s="3"/>
      <c r="M8" s="3"/>
    </row>
    <row r="9" spans="1:13" x14ac:dyDescent="0.2">
      <c r="A9" s="193"/>
      <c r="B9" s="184"/>
      <c r="C9" s="183"/>
      <c r="D9" s="183"/>
      <c r="E9" s="178"/>
      <c r="F9" s="207"/>
      <c r="G9" s="203"/>
      <c r="H9" s="10"/>
      <c r="I9" s="146"/>
      <c r="J9" s="145"/>
      <c r="K9" s="3"/>
      <c r="L9" s="3"/>
      <c r="M9" s="3"/>
    </row>
    <row r="10" spans="1:13" x14ac:dyDescent="0.2">
      <c r="A10" s="193" t="s">
        <v>4</v>
      </c>
      <c r="B10" s="184">
        <v>4</v>
      </c>
      <c r="C10" s="198">
        <v>3652635</v>
      </c>
      <c r="D10" s="198" t="s">
        <v>22</v>
      </c>
      <c r="E10" s="178" t="s">
        <v>206</v>
      </c>
      <c r="F10" s="178" t="s">
        <v>212</v>
      </c>
      <c r="G10" s="203" t="s">
        <v>208</v>
      </c>
      <c r="H10" s="12"/>
      <c r="I10" s="3"/>
      <c r="J10" s="145"/>
      <c r="K10" s="3"/>
      <c r="L10" s="3"/>
      <c r="M10" s="3"/>
    </row>
    <row r="11" spans="1:13" x14ac:dyDescent="0.2">
      <c r="A11" s="193"/>
      <c r="B11" s="184"/>
      <c r="C11" s="198"/>
      <c r="D11" s="198"/>
      <c r="E11" s="178"/>
      <c r="F11" s="178"/>
      <c r="G11" s="203"/>
      <c r="H11" s="3"/>
      <c r="I11" s="3"/>
      <c r="J11" s="145"/>
      <c r="K11" s="11"/>
      <c r="L11" s="3"/>
      <c r="M11" s="3"/>
    </row>
    <row r="12" spans="1:13" x14ac:dyDescent="0.2">
      <c r="A12" s="193" t="s">
        <v>5</v>
      </c>
      <c r="B12" s="184">
        <v>5</v>
      </c>
      <c r="C12" s="198">
        <v>3652586</v>
      </c>
      <c r="D12" s="198" t="s">
        <v>299</v>
      </c>
      <c r="E12" s="178" t="s">
        <v>206</v>
      </c>
      <c r="F12" s="178" t="s">
        <v>241</v>
      </c>
      <c r="G12" s="203" t="s">
        <v>208</v>
      </c>
      <c r="H12" s="9"/>
      <c r="I12" s="3"/>
      <c r="J12" s="145"/>
      <c r="K12" s="10"/>
      <c r="L12" s="3"/>
      <c r="M12" s="3"/>
    </row>
    <row r="13" spans="1:13" x14ac:dyDescent="0.2">
      <c r="A13" s="193"/>
      <c r="B13" s="184"/>
      <c r="C13" s="198"/>
      <c r="D13" s="198"/>
      <c r="E13" s="178"/>
      <c r="F13" s="178"/>
      <c r="G13" s="203"/>
      <c r="H13" s="10"/>
      <c r="I13" s="11"/>
      <c r="J13" s="145"/>
      <c r="K13" s="145"/>
      <c r="L13" s="3"/>
      <c r="M13" s="3"/>
    </row>
    <row r="14" spans="1:13" x14ac:dyDescent="0.2">
      <c r="A14" s="193"/>
      <c r="B14" s="184">
        <v>6</v>
      </c>
      <c r="C14" s="198">
        <v>3652654</v>
      </c>
      <c r="D14" s="198" t="s">
        <v>300</v>
      </c>
      <c r="E14" s="178" t="s">
        <v>206</v>
      </c>
      <c r="F14" s="178" t="s">
        <v>301</v>
      </c>
      <c r="G14" s="203" t="s">
        <v>208</v>
      </c>
      <c r="H14" s="12"/>
      <c r="I14" s="3"/>
      <c r="J14" s="147"/>
      <c r="K14" s="145"/>
      <c r="L14" s="3"/>
      <c r="M14" s="3"/>
    </row>
    <row r="15" spans="1:13" x14ac:dyDescent="0.2">
      <c r="A15" s="193"/>
      <c r="B15" s="184"/>
      <c r="C15" s="198"/>
      <c r="D15" s="198"/>
      <c r="E15" s="178"/>
      <c r="F15" s="178"/>
      <c r="G15" s="203"/>
      <c r="H15" s="3"/>
      <c r="I15" s="145"/>
      <c r="J15" s="146"/>
      <c r="K15" s="145"/>
      <c r="L15" s="3"/>
      <c r="M15" s="3"/>
    </row>
    <row r="16" spans="1:13" x14ac:dyDescent="0.2">
      <c r="A16" s="193"/>
      <c r="B16" s="184">
        <v>7</v>
      </c>
      <c r="C16" s="198">
        <v>3652673</v>
      </c>
      <c r="D16" s="198" t="s">
        <v>302</v>
      </c>
      <c r="E16" s="178" t="s">
        <v>206</v>
      </c>
      <c r="F16" s="178" t="s">
        <v>303</v>
      </c>
      <c r="G16" s="203" t="s">
        <v>208</v>
      </c>
      <c r="H16" s="9"/>
      <c r="I16" s="145"/>
      <c r="J16" s="3"/>
      <c r="K16" s="145"/>
      <c r="L16" s="3"/>
      <c r="M16" s="3"/>
    </row>
    <row r="17" spans="1:13" x14ac:dyDescent="0.2">
      <c r="A17" s="193"/>
      <c r="B17" s="184"/>
      <c r="C17" s="198"/>
      <c r="D17" s="198"/>
      <c r="E17" s="178"/>
      <c r="F17" s="178"/>
      <c r="G17" s="203"/>
      <c r="H17" s="10"/>
      <c r="I17" s="146"/>
      <c r="J17" s="3"/>
      <c r="K17" s="145"/>
      <c r="L17" s="3"/>
      <c r="M17" s="3"/>
    </row>
    <row r="18" spans="1:13" x14ac:dyDescent="0.2">
      <c r="A18" s="193" t="s">
        <v>4</v>
      </c>
      <c r="B18" s="184">
        <v>8</v>
      </c>
      <c r="C18" s="198">
        <v>3652637</v>
      </c>
      <c r="D18" s="198" t="s">
        <v>304</v>
      </c>
      <c r="E18" s="178" t="s">
        <v>206</v>
      </c>
      <c r="F18" s="178" t="s">
        <v>224</v>
      </c>
      <c r="G18" s="203" t="s">
        <v>208</v>
      </c>
      <c r="H18" s="12"/>
      <c r="I18" s="3"/>
      <c r="J18" s="3"/>
      <c r="K18" s="145"/>
      <c r="L18" s="3"/>
      <c r="M18" s="3"/>
    </row>
    <row r="19" spans="1:13" x14ac:dyDescent="0.2">
      <c r="A19" s="193"/>
      <c r="B19" s="184"/>
      <c r="C19" s="198"/>
      <c r="D19" s="198"/>
      <c r="E19" s="178"/>
      <c r="F19" s="178"/>
      <c r="G19" s="203"/>
      <c r="H19" s="3"/>
      <c r="I19" s="3"/>
      <c r="J19" s="3"/>
      <c r="K19" s="145"/>
      <c r="L19" s="11"/>
      <c r="M19" s="3"/>
    </row>
    <row r="20" spans="1:13" x14ac:dyDescent="0.2">
      <c r="A20" s="193" t="s">
        <v>4</v>
      </c>
      <c r="B20" s="184">
        <v>9</v>
      </c>
      <c r="C20" s="198">
        <v>3652545</v>
      </c>
      <c r="D20" s="198" t="s">
        <v>21</v>
      </c>
      <c r="E20" s="178" t="s">
        <v>206</v>
      </c>
      <c r="F20" s="178" t="s">
        <v>305</v>
      </c>
      <c r="G20" s="203" t="s">
        <v>208</v>
      </c>
      <c r="H20" s="9"/>
      <c r="I20" s="3"/>
      <c r="J20" s="3"/>
      <c r="K20" s="145"/>
      <c r="L20" s="10"/>
      <c r="M20" s="3"/>
    </row>
    <row r="21" spans="1:13" x14ac:dyDescent="0.2">
      <c r="A21" s="193"/>
      <c r="B21" s="184"/>
      <c r="C21" s="198"/>
      <c r="D21" s="198"/>
      <c r="E21" s="178"/>
      <c r="F21" s="178"/>
      <c r="G21" s="203"/>
      <c r="H21" s="10"/>
      <c r="I21" s="11"/>
      <c r="J21" s="3"/>
      <c r="K21" s="145"/>
      <c r="L21" s="145"/>
      <c r="M21" s="3"/>
    </row>
    <row r="22" spans="1:13" x14ac:dyDescent="0.2">
      <c r="A22" s="193"/>
      <c r="B22" s="184">
        <v>10</v>
      </c>
      <c r="C22" s="198">
        <v>3652630</v>
      </c>
      <c r="D22" s="198" t="s">
        <v>306</v>
      </c>
      <c r="E22" s="178" t="s">
        <v>206</v>
      </c>
      <c r="F22" s="178" t="s">
        <v>226</v>
      </c>
      <c r="G22" s="203" t="s">
        <v>208</v>
      </c>
      <c r="H22" s="12"/>
      <c r="I22" s="10"/>
      <c r="J22" s="3"/>
      <c r="K22" s="145"/>
      <c r="L22" s="145"/>
      <c r="M22" s="3"/>
    </row>
    <row r="23" spans="1:13" x14ac:dyDescent="0.2">
      <c r="A23" s="193"/>
      <c r="B23" s="184"/>
      <c r="C23" s="198"/>
      <c r="D23" s="198"/>
      <c r="E23" s="178"/>
      <c r="F23" s="178"/>
      <c r="G23" s="203"/>
      <c r="H23" s="3"/>
      <c r="I23" s="145"/>
      <c r="J23" s="11"/>
      <c r="K23" s="145"/>
      <c r="L23" s="145"/>
      <c r="M23" s="3"/>
    </row>
    <row r="24" spans="1:13" x14ac:dyDescent="0.2">
      <c r="A24" s="193"/>
      <c r="B24" s="184">
        <v>11</v>
      </c>
      <c r="C24" s="198">
        <v>3652553</v>
      </c>
      <c r="D24" s="198" t="s">
        <v>307</v>
      </c>
      <c r="E24" s="178" t="s">
        <v>206</v>
      </c>
      <c r="F24" s="178" t="s">
        <v>224</v>
      </c>
      <c r="G24" s="203" t="s">
        <v>208</v>
      </c>
      <c r="H24" s="9"/>
      <c r="I24" s="145"/>
      <c r="J24" s="10"/>
      <c r="K24" s="145"/>
      <c r="L24" s="145"/>
      <c r="M24" s="3"/>
    </row>
    <row r="25" spans="1:13" x14ac:dyDescent="0.2">
      <c r="A25" s="193"/>
      <c r="B25" s="184"/>
      <c r="C25" s="198"/>
      <c r="D25" s="198"/>
      <c r="E25" s="178"/>
      <c r="F25" s="178"/>
      <c r="G25" s="203"/>
      <c r="H25" s="10"/>
      <c r="I25" s="146"/>
      <c r="J25" s="145"/>
      <c r="K25" s="145"/>
      <c r="L25" s="145"/>
      <c r="M25" s="3"/>
    </row>
    <row r="26" spans="1:13" x14ac:dyDescent="0.2">
      <c r="A26" s="193" t="s">
        <v>5</v>
      </c>
      <c r="B26" s="184">
        <v>12</v>
      </c>
      <c r="C26" s="198">
        <v>3652568</v>
      </c>
      <c r="D26" s="198" t="s">
        <v>308</v>
      </c>
      <c r="E26" s="178" t="s">
        <v>206</v>
      </c>
      <c r="F26" s="178" t="s">
        <v>8</v>
      </c>
      <c r="G26" s="203" t="s">
        <v>208</v>
      </c>
      <c r="H26" s="12"/>
      <c r="I26" s="3"/>
      <c r="J26" s="145"/>
      <c r="K26" s="145"/>
      <c r="L26" s="145"/>
      <c r="M26" s="3"/>
    </row>
    <row r="27" spans="1:13" x14ac:dyDescent="0.2">
      <c r="A27" s="193"/>
      <c r="B27" s="184"/>
      <c r="C27" s="198"/>
      <c r="D27" s="198"/>
      <c r="E27" s="178"/>
      <c r="F27" s="178"/>
      <c r="G27" s="203"/>
      <c r="H27" s="3"/>
      <c r="I27" s="3"/>
      <c r="J27" s="145"/>
      <c r="K27" s="146"/>
      <c r="L27" s="145"/>
      <c r="M27" s="3"/>
    </row>
    <row r="28" spans="1:13" x14ac:dyDescent="0.2">
      <c r="A28" s="193" t="s">
        <v>4</v>
      </c>
      <c r="B28" s="184">
        <v>13</v>
      </c>
      <c r="C28" s="198">
        <v>3652558</v>
      </c>
      <c r="D28" s="198" t="s">
        <v>309</v>
      </c>
      <c r="E28" s="178" t="s">
        <v>206</v>
      </c>
      <c r="F28" s="178" t="s">
        <v>8</v>
      </c>
      <c r="G28" s="203" t="s">
        <v>208</v>
      </c>
      <c r="H28" s="9"/>
      <c r="I28" s="3"/>
      <c r="J28" s="145"/>
      <c r="K28" s="3"/>
      <c r="L28" s="145"/>
      <c r="M28" s="3"/>
    </row>
    <row r="29" spans="1:13" x14ac:dyDescent="0.2">
      <c r="A29" s="193"/>
      <c r="B29" s="184"/>
      <c r="C29" s="198"/>
      <c r="D29" s="198"/>
      <c r="E29" s="178"/>
      <c r="F29" s="178"/>
      <c r="G29" s="203"/>
      <c r="H29" s="10"/>
      <c r="I29" s="11"/>
      <c r="J29" s="145"/>
      <c r="K29" s="3"/>
      <c r="L29" s="145"/>
      <c r="M29" s="3"/>
    </row>
    <row r="30" spans="1:13" x14ac:dyDescent="0.2">
      <c r="A30" s="193"/>
      <c r="B30" s="184">
        <v>14</v>
      </c>
      <c r="C30" s="198">
        <v>3652644</v>
      </c>
      <c r="D30" s="198" t="s">
        <v>310</v>
      </c>
      <c r="E30" s="178" t="s">
        <v>206</v>
      </c>
      <c r="F30" s="178" t="s">
        <v>248</v>
      </c>
      <c r="G30" s="203" t="s">
        <v>208</v>
      </c>
      <c r="H30" s="12"/>
      <c r="I30" s="3"/>
      <c r="J30" s="147"/>
      <c r="K30" s="3"/>
      <c r="L30" s="145"/>
      <c r="M30" s="3"/>
    </row>
    <row r="31" spans="1:13" x14ac:dyDescent="0.2">
      <c r="A31" s="193"/>
      <c r="B31" s="184"/>
      <c r="C31" s="198"/>
      <c r="D31" s="198"/>
      <c r="E31" s="178"/>
      <c r="F31" s="178"/>
      <c r="G31" s="203"/>
      <c r="H31" s="3"/>
      <c r="I31" s="145"/>
      <c r="J31" s="146"/>
      <c r="K31" s="3"/>
      <c r="L31" s="145"/>
      <c r="M31" s="3"/>
    </row>
    <row r="32" spans="1:13" x14ac:dyDescent="0.2">
      <c r="A32" s="193"/>
      <c r="B32" s="184">
        <v>15</v>
      </c>
      <c r="C32" s="198">
        <v>3652564</v>
      </c>
      <c r="D32" s="198" t="s">
        <v>311</v>
      </c>
      <c r="E32" s="178" t="s">
        <v>206</v>
      </c>
      <c r="F32" s="178" t="s">
        <v>212</v>
      </c>
      <c r="G32" s="203" t="s">
        <v>208</v>
      </c>
      <c r="H32" s="9"/>
      <c r="I32" s="145"/>
      <c r="J32" s="3"/>
      <c r="K32" s="3"/>
      <c r="L32" s="145"/>
      <c r="M32" s="3"/>
    </row>
    <row r="33" spans="1:13" x14ac:dyDescent="0.2">
      <c r="A33" s="193"/>
      <c r="B33" s="184"/>
      <c r="C33" s="198"/>
      <c r="D33" s="198"/>
      <c r="E33" s="178"/>
      <c r="F33" s="178"/>
      <c r="G33" s="203"/>
      <c r="H33" s="10"/>
      <c r="I33" s="146"/>
      <c r="J33" s="3"/>
      <c r="K33" s="3"/>
      <c r="L33" s="145"/>
      <c r="M33" s="3"/>
    </row>
    <row r="34" spans="1:13" x14ac:dyDescent="0.2">
      <c r="A34" s="193">
        <v>2</v>
      </c>
      <c r="B34" s="184">
        <v>16</v>
      </c>
      <c r="C34" s="198">
        <v>3652569</v>
      </c>
      <c r="D34" s="198" t="s">
        <v>312</v>
      </c>
      <c r="E34" s="178" t="s">
        <v>206</v>
      </c>
      <c r="F34" s="178" t="s">
        <v>224</v>
      </c>
      <c r="G34" s="203" t="s">
        <v>208</v>
      </c>
      <c r="H34" s="12"/>
      <c r="I34" s="3"/>
      <c r="J34" s="3"/>
      <c r="K34" s="3"/>
      <c r="L34" s="145"/>
      <c r="M34" s="3"/>
    </row>
    <row r="35" spans="1:13" x14ac:dyDescent="0.2">
      <c r="A35" s="193"/>
      <c r="B35" s="184"/>
      <c r="C35" s="198"/>
      <c r="D35" s="198"/>
      <c r="E35" s="178"/>
      <c r="F35" s="178"/>
      <c r="G35" s="203"/>
      <c r="H35" s="3"/>
      <c r="I35" s="3"/>
      <c r="J35" s="3"/>
      <c r="K35" s="3"/>
      <c r="L35" s="145"/>
      <c r="M35" s="11"/>
    </row>
    <row r="36" spans="1:13" x14ac:dyDescent="0.2">
      <c r="A36" s="193"/>
      <c r="B36" s="184">
        <v>17</v>
      </c>
      <c r="C36" s="142"/>
      <c r="D36" s="142"/>
      <c r="E36" s="209" t="s">
        <v>97</v>
      </c>
      <c r="F36" s="207"/>
      <c r="G36" s="26" t="s">
        <v>98</v>
      </c>
      <c r="H36" s="9"/>
      <c r="I36" s="3"/>
      <c r="J36" s="3"/>
      <c r="K36" s="3"/>
      <c r="L36" s="145"/>
      <c r="M36" s="13"/>
    </row>
    <row r="37" spans="1:13" x14ac:dyDescent="0.2">
      <c r="A37" s="193"/>
      <c r="B37" s="184"/>
      <c r="C37" s="142"/>
      <c r="D37" s="142"/>
      <c r="E37" s="24"/>
      <c r="F37" s="25"/>
      <c r="G37" s="26"/>
      <c r="H37" s="10"/>
      <c r="I37" s="11"/>
      <c r="J37" s="3"/>
      <c r="K37" s="3"/>
      <c r="L37" s="145"/>
      <c r="M37" s="14"/>
    </row>
    <row r="38" spans="1:13" x14ac:dyDescent="0.2">
      <c r="A38" s="193"/>
      <c r="B38" s="184">
        <v>18</v>
      </c>
      <c r="C38" s="142"/>
      <c r="D38" s="142"/>
      <c r="E38" s="24" t="s">
        <v>97</v>
      </c>
      <c r="F38" s="25"/>
      <c r="G38" s="26" t="s">
        <v>98</v>
      </c>
      <c r="H38" s="12"/>
      <c r="I38" s="10"/>
      <c r="J38" s="3"/>
      <c r="K38" s="3"/>
      <c r="L38" s="145"/>
      <c r="M38" s="14"/>
    </row>
    <row r="39" spans="1:13" x14ac:dyDescent="0.2">
      <c r="A39" s="193"/>
      <c r="B39" s="184"/>
      <c r="C39" s="142"/>
      <c r="D39" s="142"/>
      <c r="E39" s="24"/>
      <c r="F39" s="25"/>
      <c r="G39" s="26"/>
      <c r="H39" s="3"/>
      <c r="I39" s="145"/>
      <c r="J39" s="11"/>
      <c r="K39" s="3"/>
      <c r="L39" s="145"/>
      <c r="M39" s="14"/>
    </row>
    <row r="40" spans="1:13" x14ac:dyDescent="0.2">
      <c r="A40" s="193"/>
      <c r="B40" s="184">
        <v>19</v>
      </c>
      <c r="C40" s="142"/>
      <c r="D40" s="142"/>
      <c r="E40" s="24" t="s">
        <v>97</v>
      </c>
      <c r="F40" s="25"/>
      <c r="G40" s="26" t="s">
        <v>98</v>
      </c>
      <c r="H40" s="9"/>
      <c r="I40" s="145"/>
      <c r="J40" s="10"/>
      <c r="K40" s="3"/>
      <c r="L40" s="145"/>
      <c r="M40" s="14"/>
    </row>
    <row r="41" spans="1:13" x14ac:dyDescent="0.2">
      <c r="A41" s="193"/>
      <c r="B41" s="184"/>
      <c r="C41" s="142"/>
      <c r="D41" s="142"/>
      <c r="E41" s="24"/>
      <c r="F41" s="25"/>
      <c r="G41" s="26"/>
      <c r="H41" s="10"/>
      <c r="I41" s="146"/>
      <c r="J41" s="145"/>
      <c r="K41" s="3"/>
      <c r="L41" s="145"/>
      <c r="M41" s="14"/>
    </row>
    <row r="42" spans="1:13" x14ac:dyDescent="0.2">
      <c r="A42" s="193"/>
      <c r="B42" s="184">
        <v>20</v>
      </c>
      <c r="C42" s="142"/>
      <c r="D42" s="142"/>
      <c r="E42" s="24" t="s">
        <v>97</v>
      </c>
      <c r="F42" s="25"/>
      <c r="G42" s="26" t="s">
        <v>98</v>
      </c>
      <c r="H42" s="12"/>
      <c r="I42" s="3"/>
      <c r="J42" s="145"/>
      <c r="K42" s="3"/>
      <c r="L42" s="145"/>
      <c r="M42" s="14"/>
    </row>
    <row r="43" spans="1:13" x14ac:dyDescent="0.2">
      <c r="A43" s="193"/>
      <c r="B43" s="184"/>
      <c r="C43" s="142"/>
      <c r="D43" s="142"/>
      <c r="E43" s="24"/>
      <c r="F43" s="25"/>
      <c r="G43" s="26"/>
      <c r="H43" s="3"/>
      <c r="I43" s="3"/>
      <c r="J43" s="145"/>
      <c r="K43" s="11"/>
      <c r="L43" s="145"/>
      <c r="M43" s="14"/>
    </row>
    <row r="44" spans="1:13" x14ac:dyDescent="0.2">
      <c r="A44" s="195"/>
      <c r="B44" s="184">
        <v>21</v>
      </c>
      <c r="C44" s="142"/>
      <c r="D44" s="142"/>
      <c r="E44" s="24" t="s">
        <v>97</v>
      </c>
      <c r="F44" s="25"/>
      <c r="G44" s="26" t="s">
        <v>98</v>
      </c>
      <c r="H44" s="9"/>
      <c r="I44" s="3"/>
      <c r="J44" s="145"/>
      <c r="K44" s="10"/>
      <c r="L44" s="145"/>
      <c r="M44" s="14"/>
    </row>
    <row r="45" spans="1:13" x14ac:dyDescent="0.2">
      <c r="A45" s="195"/>
      <c r="B45" s="184"/>
      <c r="C45" s="142"/>
      <c r="D45" s="142"/>
      <c r="E45" s="24"/>
      <c r="F45" s="25"/>
      <c r="G45" s="26"/>
      <c r="H45" s="10"/>
      <c r="I45" s="11"/>
      <c r="J45" s="145"/>
      <c r="K45" s="145"/>
      <c r="L45" s="145"/>
      <c r="M45" s="14"/>
    </row>
    <row r="46" spans="1:13" x14ac:dyDescent="0.2">
      <c r="A46" s="193"/>
      <c r="B46" s="184">
        <v>22</v>
      </c>
      <c r="C46" s="142"/>
      <c r="D46" s="142"/>
      <c r="E46" s="24" t="s">
        <v>97</v>
      </c>
      <c r="F46" s="25"/>
      <c r="G46" s="26" t="s">
        <v>98</v>
      </c>
      <c r="H46" s="12"/>
      <c r="I46" s="3"/>
      <c r="J46" s="147"/>
      <c r="K46" s="145"/>
      <c r="L46" s="145"/>
      <c r="M46" s="14"/>
    </row>
    <row r="47" spans="1:13" x14ac:dyDescent="0.2">
      <c r="A47" s="193"/>
      <c r="B47" s="184"/>
      <c r="C47" s="142"/>
      <c r="D47" s="142"/>
      <c r="E47" s="24"/>
      <c r="F47" s="25"/>
      <c r="G47" s="26"/>
      <c r="H47" s="3"/>
      <c r="I47" s="145"/>
      <c r="J47" s="146"/>
      <c r="K47" s="145"/>
      <c r="L47" s="145"/>
      <c r="M47" s="14"/>
    </row>
    <row r="48" spans="1:13" x14ac:dyDescent="0.2">
      <c r="A48" s="193"/>
      <c r="B48" s="184">
        <v>23</v>
      </c>
      <c r="C48" s="207"/>
      <c r="D48" s="207"/>
      <c r="E48" s="24" t="s">
        <v>97</v>
      </c>
      <c r="F48" s="25"/>
      <c r="G48" s="26" t="s">
        <v>98</v>
      </c>
      <c r="H48" s="9"/>
      <c r="I48" s="145"/>
      <c r="J48" s="3"/>
      <c r="K48" s="145"/>
      <c r="L48" s="145"/>
      <c r="M48" s="14"/>
    </row>
    <row r="49" spans="1:13" x14ac:dyDescent="0.2">
      <c r="A49" s="193"/>
      <c r="B49" s="184"/>
      <c r="C49" s="207"/>
      <c r="D49" s="207"/>
      <c r="E49" s="24"/>
      <c r="F49" s="25"/>
      <c r="G49" s="26"/>
      <c r="H49" s="10"/>
      <c r="I49" s="146"/>
      <c r="J49" s="3"/>
      <c r="K49" s="145"/>
      <c r="L49" s="145"/>
      <c r="M49" s="14"/>
    </row>
    <row r="50" spans="1:13" x14ac:dyDescent="0.2">
      <c r="A50" s="193"/>
      <c r="B50" s="184">
        <v>24</v>
      </c>
      <c r="C50" s="142"/>
      <c r="D50" s="142"/>
      <c r="E50" s="24" t="s">
        <v>97</v>
      </c>
      <c r="F50" s="25"/>
      <c r="G50" s="26" t="s">
        <v>98</v>
      </c>
      <c r="H50" s="12"/>
      <c r="I50" s="3"/>
      <c r="J50" s="3"/>
      <c r="K50" s="145"/>
      <c r="L50" s="145"/>
      <c r="M50" s="14"/>
    </row>
    <row r="51" spans="1:13" x14ac:dyDescent="0.2">
      <c r="A51" s="193"/>
      <c r="B51" s="184"/>
      <c r="C51" s="142"/>
      <c r="D51" s="142"/>
      <c r="E51" s="24"/>
      <c r="F51" s="25"/>
      <c r="G51" s="26"/>
      <c r="H51" s="3"/>
      <c r="I51" s="3"/>
      <c r="J51" s="3"/>
      <c r="K51" s="145"/>
      <c r="L51" s="146"/>
      <c r="M51" s="14"/>
    </row>
    <row r="52" spans="1:13" x14ac:dyDescent="0.2">
      <c r="A52" s="193"/>
      <c r="B52" s="184">
        <v>25</v>
      </c>
      <c r="C52" s="142"/>
      <c r="D52" s="142"/>
      <c r="E52" s="24" t="s">
        <v>97</v>
      </c>
      <c r="F52" s="25"/>
      <c r="G52" s="26" t="s">
        <v>98</v>
      </c>
      <c r="H52" s="9"/>
      <c r="I52" s="3"/>
      <c r="J52" s="3"/>
      <c r="K52" s="145"/>
      <c r="L52" s="3"/>
      <c r="M52" s="14"/>
    </row>
    <row r="53" spans="1:13" x14ac:dyDescent="0.2">
      <c r="A53" s="193"/>
      <c r="B53" s="184"/>
      <c r="C53" s="142"/>
      <c r="D53" s="142"/>
      <c r="E53" s="24"/>
      <c r="F53" s="25"/>
      <c r="G53" s="26"/>
      <c r="H53" s="10"/>
      <c r="I53" s="11"/>
      <c r="J53" s="3"/>
      <c r="K53" s="145"/>
      <c r="L53" s="3"/>
      <c r="M53" s="14"/>
    </row>
    <row r="54" spans="1:13" x14ac:dyDescent="0.2">
      <c r="A54" s="193"/>
      <c r="B54" s="184">
        <v>26</v>
      </c>
      <c r="C54" s="142"/>
      <c r="D54" s="142"/>
      <c r="E54" s="24" t="s">
        <v>97</v>
      </c>
      <c r="F54" s="25"/>
      <c r="G54" s="26" t="s">
        <v>98</v>
      </c>
      <c r="H54" s="12"/>
      <c r="I54" s="10"/>
      <c r="J54" s="3"/>
      <c r="K54" s="145"/>
      <c r="L54" s="3"/>
      <c r="M54" s="14"/>
    </row>
    <row r="55" spans="1:13" x14ac:dyDescent="0.2">
      <c r="A55" s="193"/>
      <c r="B55" s="184"/>
      <c r="C55" s="142"/>
      <c r="D55" s="142"/>
      <c r="E55" s="24"/>
      <c r="F55" s="25"/>
      <c r="G55" s="26"/>
      <c r="H55" s="3"/>
      <c r="I55" s="145"/>
      <c r="J55" s="11"/>
      <c r="K55" s="145"/>
      <c r="L55" s="3"/>
      <c r="M55" s="14"/>
    </row>
    <row r="56" spans="1:13" x14ac:dyDescent="0.2">
      <c r="A56" s="193"/>
      <c r="B56" s="184">
        <v>27</v>
      </c>
      <c r="C56" s="142"/>
      <c r="D56" s="142"/>
      <c r="E56" s="24" t="s">
        <v>97</v>
      </c>
      <c r="F56" s="25"/>
      <c r="G56" s="26" t="s">
        <v>98</v>
      </c>
      <c r="H56" s="9"/>
      <c r="I56" s="145"/>
      <c r="J56" s="10"/>
      <c r="K56" s="145"/>
      <c r="L56" s="3"/>
      <c r="M56" s="14"/>
    </row>
    <row r="57" spans="1:13" x14ac:dyDescent="0.2">
      <c r="A57" s="193"/>
      <c r="B57" s="184"/>
      <c r="C57" s="142"/>
      <c r="D57" s="142"/>
      <c r="E57" s="24"/>
      <c r="F57" s="25"/>
      <c r="G57" s="26"/>
      <c r="H57" s="10"/>
      <c r="I57" s="146"/>
      <c r="J57" s="145"/>
      <c r="K57" s="145"/>
      <c r="L57" s="3"/>
      <c r="M57" s="14"/>
    </row>
    <row r="58" spans="1:13" x14ac:dyDescent="0.2">
      <c r="A58" s="193"/>
      <c r="B58" s="184">
        <v>28</v>
      </c>
      <c r="C58" s="142"/>
      <c r="D58" s="142"/>
      <c r="E58" s="24" t="s">
        <v>97</v>
      </c>
      <c r="F58" s="25"/>
      <c r="G58" s="26" t="s">
        <v>98</v>
      </c>
      <c r="H58" s="12"/>
      <c r="I58" s="3"/>
      <c r="J58" s="145"/>
      <c r="K58" s="145"/>
      <c r="L58" s="3"/>
      <c r="M58" s="14"/>
    </row>
    <row r="59" spans="1:13" x14ac:dyDescent="0.2">
      <c r="A59" s="193"/>
      <c r="B59" s="184"/>
      <c r="C59" s="142"/>
      <c r="D59" s="142"/>
      <c r="E59" s="24"/>
      <c r="F59" s="25"/>
      <c r="G59" s="26"/>
      <c r="H59" s="3"/>
      <c r="I59" s="3"/>
      <c r="J59" s="145"/>
      <c r="K59" s="146"/>
      <c r="L59" s="3"/>
      <c r="M59" s="14"/>
    </row>
    <row r="60" spans="1:13" x14ac:dyDescent="0.2">
      <c r="A60" s="193"/>
      <c r="B60" s="184">
        <v>29</v>
      </c>
      <c r="C60" s="142"/>
      <c r="D60" s="142"/>
      <c r="E60" s="24" t="s">
        <v>97</v>
      </c>
      <c r="F60" s="25"/>
      <c r="G60" s="26" t="s">
        <v>98</v>
      </c>
      <c r="H60" s="9"/>
      <c r="I60" s="3"/>
      <c r="J60" s="145"/>
      <c r="K60" s="3"/>
      <c r="L60" s="3"/>
      <c r="M60" s="14"/>
    </row>
    <row r="61" spans="1:13" x14ac:dyDescent="0.2">
      <c r="A61" s="193"/>
      <c r="B61" s="184"/>
      <c r="C61" s="142"/>
      <c r="D61" s="142"/>
      <c r="E61" s="24"/>
      <c r="F61" s="25"/>
      <c r="G61" s="26"/>
      <c r="H61" s="10"/>
      <c r="I61" s="11"/>
      <c r="J61" s="145"/>
      <c r="K61" s="3"/>
      <c r="L61" s="3"/>
      <c r="M61" s="14"/>
    </row>
    <row r="62" spans="1:13" x14ac:dyDescent="0.2">
      <c r="A62" s="193"/>
      <c r="B62" s="184">
        <v>30</v>
      </c>
      <c r="C62" s="142"/>
      <c r="D62" s="142"/>
      <c r="E62" s="24" t="s">
        <v>97</v>
      </c>
      <c r="F62" s="25"/>
      <c r="G62" s="26" t="s">
        <v>98</v>
      </c>
      <c r="H62" s="12"/>
      <c r="I62" s="3"/>
      <c r="J62" s="147"/>
      <c r="K62" s="3"/>
      <c r="L62" s="3"/>
      <c r="M62" s="14"/>
    </row>
    <row r="63" spans="1:13" x14ac:dyDescent="0.2">
      <c r="A63" s="193"/>
      <c r="B63" s="184"/>
      <c r="C63" s="142"/>
      <c r="D63" s="142"/>
      <c r="E63" s="24"/>
      <c r="F63" s="25"/>
      <c r="G63" s="26"/>
      <c r="H63" s="3"/>
      <c r="I63" s="145"/>
      <c r="J63" s="146"/>
      <c r="K63" s="3"/>
      <c r="L63" s="199"/>
      <c r="M63" s="199"/>
    </row>
    <row r="64" spans="1:13" x14ac:dyDescent="0.2">
      <c r="A64" s="193"/>
      <c r="B64" s="184">
        <v>31</v>
      </c>
      <c r="C64" s="207"/>
      <c r="D64" s="207"/>
      <c r="E64" s="24" t="s">
        <v>97</v>
      </c>
      <c r="F64" s="25"/>
      <c r="G64" s="26" t="s">
        <v>98</v>
      </c>
      <c r="H64" s="9"/>
      <c r="I64" s="145"/>
      <c r="J64" s="3"/>
      <c r="K64" s="3"/>
      <c r="L64" s="199"/>
      <c r="M64" s="199"/>
    </row>
    <row r="65" spans="1:13" x14ac:dyDescent="0.2">
      <c r="A65" s="193"/>
      <c r="B65" s="184"/>
      <c r="C65" s="207"/>
      <c r="D65" s="207"/>
      <c r="E65" s="24"/>
      <c r="F65" s="25"/>
      <c r="G65" s="26"/>
      <c r="H65" s="10"/>
      <c r="I65" s="146"/>
      <c r="J65" s="3"/>
      <c r="K65" s="3"/>
      <c r="L65" s="149"/>
      <c r="M65" s="149"/>
    </row>
    <row r="66" spans="1:13" x14ac:dyDescent="0.2">
      <c r="A66" s="193"/>
      <c r="B66" s="184">
        <v>32</v>
      </c>
      <c r="C66" s="142"/>
      <c r="D66" s="142"/>
      <c r="E66" s="24" t="s">
        <v>97</v>
      </c>
      <c r="F66" s="25"/>
      <c r="G66" s="26" t="s">
        <v>98</v>
      </c>
      <c r="H66" s="12"/>
      <c r="I66" s="3"/>
      <c r="J66" s="3"/>
      <c r="K66" s="3"/>
      <c r="L66" s="14"/>
      <c r="M66" s="14"/>
    </row>
    <row r="67" spans="1:13" x14ac:dyDescent="0.2">
      <c r="A67" s="193"/>
      <c r="B67" s="184"/>
      <c r="C67" s="142"/>
      <c r="D67" s="142"/>
      <c r="E67" s="24"/>
      <c r="F67" s="25"/>
      <c r="G67" s="26"/>
      <c r="H67" s="3"/>
      <c r="I67" s="3"/>
      <c r="J67" s="3"/>
      <c r="K67" s="3"/>
      <c r="L67" s="14"/>
      <c r="M67" s="14"/>
    </row>
    <row r="68" spans="1:13" x14ac:dyDescent="0.2">
      <c r="C68" s="16"/>
      <c r="D68" s="16"/>
      <c r="E68" s="16"/>
      <c r="F68" s="16"/>
    </row>
    <row r="69" spans="1:13" x14ac:dyDescent="0.2">
      <c r="C69" s="16"/>
      <c r="D69" s="16"/>
      <c r="E69" s="16"/>
      <c r="F69" s="16"/>
    </row>
  </sheetData>
  <mergeCells count="143">
    <mergeCell ref="G4:G5"/>
    <mergeCell ref="A6:A7"/>
    <mergeCell ref="B6:B7"/>
    <mergeCell ref="C6:D7"/>
    <mergeCell ref="E6:E7"/>
    <mergeCell ref="G6:G7"/>
    <mergeCell ref="A1:F1"/>
    <mergeCell ref="A2:F2"/>
    <mergeCell ref="A4:A5"/>
    <mergeCell ref="B4:B5"/>
    <mergeCell ref="C4:C5"/>
    <mergeCell ref="D4:D5"/>
    <mergeCell ref="E4:E5"/>
    <mergeCell ref="F4:F5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E8:E9"/>
    <mergeCell ref="C8:D9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20:G21"/>
    <mergeCell ref="A22:A23"/>
    <mergeCell ref="B22:B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C22:C23"/>
    <mergeCell ref="D22:D23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A32:A33"/>
    <mergeCell ref="B32:B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C32:C33"/>
    <mergeCell ref="D32:D33"/>
    <mergeCell ref="G34:G35"/>
    <mergeCell ref="A36:A37"/>
    <mergeCell ref="B36:B37"/>
    <mergeCell ref="A34:A35"/>
    <mergeCell ref="B34:B35"/>
    <mergeCell ref="C34:C35"/>
    <mergeCell ref="D34:D35"/>
    <mergeCell ref="E34:E35"/>
    <mergeCell ref="F34:F35"/>
    <mergeCell ref="A40:A41"/>
    <mergeCell ref="B40:B41"/>
    <mergeCell ref="A38:A39"/>
    <mergeCell ref="B38:B39"/>
    <mergeCell ref="A44:A45"/>
    <mergeCell ref="B44:B45"/>
    <mergeCell ref="A42:A43"/>
    <mergeCell ref="B42:B43"/>
    <mergeCell ref="A48:A49"/>
    <mergeCell ref="B48:B49"/>
    <mergeCell ref="A46:A47"/>
    <mergeCell ref="B46:B47"/>
    <mergeCell ref="A52:A53"/>
    <mergeCell ref="B52:B53"/>
    <mergeCell ref="A50:A51"/>
    <mergeCell ref="B50:B51"/>
    <mergeCell ref="A56:A57"/>
    <mergeCell ref="B56:B57"/>
    <mergeCell ref="A54:A55"/>
    <mergeCell ref="B54:B55"/>
    <mergeCell ref="A60:A61"/>
    <mergeCell ref="B60:B61"/>
    <mergeCell ref="A58:A59"/>
    <mergeCell ref="B58:B59"/>
    <mergeCell ref="A66:A67"/>
    <mergeCell ref="B66:B67"/>
    <mergeCell ref="L63:M64"/>
    <mergeCell ref="A64:A65"/>
    <mergeCell ref="B64:B65"/>
    <mergeCell ref="A62:A63"/>
    <mergeCell ref="B62:B63"/>
  </mergeCells>
  <phoneticPr fontId="2"/>
  <pageMargins left="0.7" right="0.7" top="0.75" bottom="0.75" header="0.3" footer="0.3"/>
  <pageSetup paperSize="9" scale="8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20"/>
  <sheetViews>
    <sheetView view="pageBreakPreview" topLeftCell="A78" zoomScaleNormal="100" zoomScaleSheetLayoutView="100" workbookViewId="0">
      <selection activeCell="F64" sqref="F64:F65"/>
    </sheetView>
  </sheetViews>
  <sheetFormatPr defaultColWidth="9" defaultRowHeight="13.2" x14ac:dyDescent="0.2"/>
  <cols>
    <col min="1" max="1" width="5.44140625" bestFit="1" customWidth="1"/>
    <col min="2" max="2" width="4" bestFit="1" customWidth="1"/>
    <col min="3" max="3" width="12.109375" bestFit="1" customWidth="1"/>
    <col min="4" max="4" width="16.109375" bestFit="1" customWidth="1"/>
    <col min="5" max="5" width="2.33203125" bestFit="1" customWidth="1"/>
    <col min="6" max="6" width="13.21875" bestFit="1" customWidth="1"/>
    <col min="7" max="7" width="2.33203125" bestFit="1" customWidth="1"/>
  </cols>
  <sheetData>
    <row r="1" spans="1:11" x14ac:dyDescent="0.2">
      <c r="A1" s="197" t="s">
        <v>188</v>
      </c>
      <c r="B1" s="197"/>
      <c r="C1" s="197"/>
      <c r="D1" s="197"/>
      <c r="E1" s="197"/>
      <c r="F1" s="197"/>
      <c r="G1" s="1"/>
      <c r="H1" s="2"/>
      <c r="I1" s="3"/>
      <c r="J1" s="3"/>
      <c r="K1" s="3"/>
    </row>
    <row r="2" spans="1:11" x14ac:dyDescent="0.2">
      <c r="A2" s="197" t="s">
        <v>10</v>
      </c>
      <c r="B2" s="197"/>
      <c r="C2" s="197"/>
      <c r="D2" s="197"/>
      <c r="E2" s="197"/>
      <c r="F2" s="197"/>
      <c r="G2" s="156"/>
      <c r="H2" s="3"/>
      <c r="I2" s="3"/>
      <c r="J2" s="3"/>
      <c r="K2" s="3"/>
    </row>
    <row r="3" spans="1:11" x14ac:dyDescent="0.2">
      <c r="A3" s="3"/>
      <c r="B3" s="4"/>
      <c r="C3" s="5"/>
      <c r="D3" s="156"/>
      <c r="E3" s="156"/>
      <c r="F3" s="156"/>
      <c r="G3" s="156"/>
      <c r="H3" s="6">
        <v>1</v>
      </c>
      <c r="I3" s="7" t="s">
        <v>11</v>
      </c>
      <c r="J3" s="6" t="s">
        <v>12</v>
      </c>
      <c r="K3" s="8"/>
    </row>
    <row r="4" spans="1:11" x14ac:dyDescent="0.2">
      <c r="A4" s="193"/>
      <c r="B4" s="184">
        <v>1</v>
      </c>
      <c r="C4" s="198">
        <v>3604892</v>
      </c>
      <c r="D4" s="198" t="s">
        <v>313</v>
      </c>
      <c r="E4" s="198" t="s">
        <v>206</v>
      </c>
      <c r="F4" s="178" t="s">
        <v>212</v>
      </c>
      <c r="G4" s="203" t="s">
        <v>208</v>
      </c>
      <c r="H4" s="9"/>
      <c r="I4" s="3"/>
      <c r="J4" s="3"/>
      <c r="K4" s="3"/>
    </row>
    <row r="5" spans="1:11" x14ac:dyDescent="0.2">
      <c r="A5" s="193"/>
      <c r="B5" s="184"/>
      <c r="C5" s="198"/>
      <c r="D5" s="198"/>
      <c r="E5" s="198"/>
      <c r="F5" s="178"/>
      <c r="G5" s="203"/>
      <c r="H5" s="10"/>
      <c r="I5" s="11"/>
      <c r="J5" s="3"/>
      <c r="K5" s="3"/>
    </row>
    <row r="6" spans="1:11" x14ac:dyDescent="0.2">
      <c r="A6" s="193"/>
      <c r="B6" s="184">
        <v>2</v>
      </c>
      <c r="C6" s="183" t="s">
        <v>314</v>
      </c>
      <c r="D6" s="183"/>
      <c r="E6" s="182" t="s">
        <v>97</v>
      </c>
      <c r="F6" s="186"/>
      <c r="G6" s="182" t="s">
        <v>98</v>
      </c>
      <c r="H6" s="12"/>
      <c r="I6" s="10"/>
      <c r="J6" s="3"/>
      <c r="K6" s="3"/>
    </row>
    <row r="7" spans="1:11" x14ac:dyDescent="0.2">
      <c r="A7" s="193"/>
      <c r="B7" s="184"/>
      <c r="C7" s="183"/>
      <c r="D7" s="183"/>
      <c r="E7" s="182"/>
      <c r="F7" s="186"/>
      <c r="G7" s="182"/>
      <c r="H7" s="3"/>
      <c r="I7" s="194" t="s">
        <v>13</v>
      </c>
      <c r="J7" s="11"/>
      <c r="K7" s="3"/>
    </row>
    <row r="8" spans="1:11" x14ac:dyDescent="0.2">
      <c r="A8" s="193"/>
      <c r="B8" s="184">
        <v>3</v>
      </c>
      <c r="C8" s="198">
        <v>3604997</v>
      </c>
      <c r="D8" s="198" t="s">
        <v>315</v>
      </c>
      <c r="E8" s="198" t="s">
        <v>206</v>
      </c>
      <c r="F8" s="178" t="s">
        <v>235</v>
      </c>
      <c r="G8" s="210" t="s">
        <v>208</v>
      </c>
      <c r="H8" s="9"/>
      <c r="I8" s="194"/>
      <c r="J8" s="13"/>
      <c r="K8" s="14"/>
    </row>
    <row r="9" spans="1:11" x14ac:dyDescent="0.2">
      <c r="A9" s="193"/>
      <c r="B9" s="184"/>
      <c r="C9" s="198"/>
      <c r="D9" s="198"/>
      <c r="E9" s="198"/>
      <c r="F9" s="178"/>
      <c r="G9" s="209"/>
      <c r="H9" s="10"/>
      <c r="I9" s="146"/>
      <c r="J9" s="14"/>
      <c r="K9" s="14"/>
    </row>
    <row r="10" spans="1:11" x14ac:dyDescent="0.2">
      <c r="A10" s="193"/>
      <c r="B10" s="184">
        <v>4</v>
      </c>
      <c r="C10" s="198">
        <v>3604983</v>
      </c>
      <c r="D10" s="198" t="s">
        <v>316</v>
      </c>
      <c r="E10" s="182" t="s">
        <v>97</v>
      </c>
      <c r="F10" s="178" t="s">
        <v>241</v>
      </c>
      <c r="G10" s="210" t="s">
        <v>208</v>
      </c>
      <c r="H10" s="12"/>
      <c r="I10" s="3"/>
      <c r="J10" s="14"/>
      <c r="K10" s="14"/>
    </row>
    <row r="11" spans="1:11" x14ac:dyDescent="0.2">
      <c r="A11" s="193"/>
      <c r="B11" s="184"/>
      <c r="C11" s="198"/>
      <c r="D11" s="198"/>
      <c r="E11" s="182"/>
      <c r="F11" s="178"/>
      <c r="G11" s="209"/>
      <c r="H11" s="3"/>
      <c r="I11" s="3"/>
      <c r="J11" s="14"/>
      <c r="K11" s="14"/>
    </row>
    <row r="12" spans="1:11" x14ac:dyDescent="0.2">
      <c r="A12" s="158"/>
      <c r="B12" s="157"/>
      <c r="C12" s="154"/>
      <c r="D12" s="154"/>
      <c r="E12" s="153"/>
      <c r="F12" s="154"/>
      <c r="G12" s="153"/>
      <c r="H12" s="3"/>
      <c r="I12" s="3"/>
      <c r="J12" s="14"/>
      <c r="K12" s="14"/>
    </row>
    <row r="13" spans="1:11" x14ac:dyDescent="0.2">
      <c r="A13" s="193"/>
      <c r="B13" s="184">
        <v>5</v>
      </c>
      <c r="C13" s="198">
        <v>3604961</v>
      </c>
      <c r="D13" s="198" t="s">
        <v>317</v>
      </c>
      <c r="E13" s="198" t="s">
        <v>206</v>
      </c>
      <c r="F13" s="178" t="s">
        <v>226</v>
      </c>
      <c r="G13" s="203" t="s">
        <v>208</v>
      </c>
      <c r="H13" s="9"/>
      <c r="I13" s="3"/>
      <c r="J13" s="14"/>
      <c r="K13" s="14"/>
    </row>
    <row r="14" spans="1:11" x14ac:dyDescent="0.2">
      <c r="A14" s="193"/>
      <c r="B14" s="184"/>
      <c r="C14" s="198"/>
      <c r="D14" s="198"/>
      <c r="E14" s="198"/>
      <c r="F14" s="178"/>
      <c r="G14" s="203"/>
      <c r="H14" s="10"/>
      <c r="I14" s="11"/>
      <c r="J14" s="14"/>
      <c r="K14" s="14"/>
    </row>
    <row r="15" spans="1:11" x14ac:dyDescent="0.2">
      <c r="A15" s="193"/>
      <c r="B15" s="184">
        <v>6</v>
      </c>
      <c r="C15" s="183" t="s">
        <v>314</v>
      </c>
      <c r="D15" s="183"/>
      <c r="E15" s="182" t="s">
        <v>97</v>
      </c>
      <c r="F15" s="186"/>
      <c r="G15" s="182" t="s">
        <v>98</v>
      </c>
      <c r="H15" s="12"/>
      <c r="I15" s="3"/>
      <c r="J15" s="15"/>
      <c r="K15" s="14"/>
    </row>
    <row r="16" spans="1:11" x14ac:dyDescent="0.2">
      <c r="A16" s="193"/>
      <c r="B16" s="184"/>
      <c r="C16" s="183"/>
      <c r="D16" s="183"/>
      <c r="E16" s="182"/>
      <c r="F16" s="186"/>
      <c r="G16" s="182"/>
      <c r="H16" s="3"/>
      <c r="I16" s="194" t="s">
        <v>166</v>
      </c>
      <c r="J16" s="11"/>
      <c r="K16" s="14"/>
    </row>
    <row r="17" spans="1:20" x14ac:dyDescent="0.2">
      <c r="A17" s="193"/>
      <c r="B17" s="184">
        <v>7</v>
      </c>
      <c r="C17" s="198">
        <v>3604955</v>
      </c>
      <c r="D17" s="198" t="s">
        <v>318</v>
      </c>
      <c r="E17" s="198" t="s">
        <v>206</v>
      </c>
      <c r="F17" s="178" t="s">
        <v>319</v>
      </c>
      <c r="G17" s="182" t="s">
        <v>98</v>
      </c>
      <c r="H17" s="9"/>
      <c r="I17" s="194"/>
      <c r="J17" s="3"/>
      <c r="K17" s="14"/>
    </row>
    <row r="18" spans="1:20" x14ac:dyDescent="0.2">
      <c r="A18" s="193"/>
      <c r="B18" s="184"/>
      <c r="C18" s="198"/>
      <c r="D18" s="198"/>
      <c r="E18" s="198"/>
      <c r="F18" s="178"/>
      <c r="G18" s="182"/>
      <c r="H18" s="10"/>
      <c r="I18" s="146"/>
      <c r="J18" s="3"/>
      <c r="K18" s="14"/>
    </row>
    <row r="19" spans="1:20" x14ac:dyDescent="0.2">
      <c r="A19" s="193"/>
      <c r="B19" s="184">
        <v>8</v>
      </c>
      <c r="C19" s="198">
        <v>3604979</v>
      </c>
      <c r="D19" s="198" t="s">
        <v>320</v>
      </c>
      <c r="E19" s="182" t="s">
        <v>97</v>
      </c>
      <c r="F19" s="178" t="s">
        <v>222</v>
      </c>
      <c r="G19" s="182" t="s">
        <v>98</v>
      </c>
      <c r="H19" s="12"/>
      <c r="I19" s="3"/>
      <c r="J19" s="3"/>
      <c r="K19" s="14"/>
    </row>
    <row r="20" spans="1:20" x14ac:dyDescent="0.2">
      <c r="A20" s="193"/>
      <c r="B20" s="184"/>
      <c r="C20" s="198"/>
      <c r="D20" s="198"/>
      <c r="E20" s="182"/>
      <c r="F20" s="178"/>
      <c r="G20" s="182"/>
      <c r="H20" s="3"/>
      <c r="I20" s="3"/>
      <c r="J20" s="3"/>
      <c r="K20" s="14"/>
    </row>
    <row r="21" spans="1:20" x14ac:dyDescent="0.2">
      <c r="A21" s="158"/>
      <c r="B21" s="157"/>
      <c r="C21" s="154"/>
      <c r="D21" s="154"/>
      <c r="E21" s="153"/>
      <c r="F21" s="154"/>
      <c r="G21" s="153"/>
      <c r="H21" s="3"/>
      <c r="I21" s="3"/>
      <c r="J21" s="3"/>
      <c r="K21" s="14"/>
    </row>
    <row r="22" spans="1:20" x14ac:dyDescent="0.2">
      <c r="A22" s="193"/>
      <c r="B22" s="184">
        <v>9</v>
      </c>
      <c r="C22" s="198">
        <v>3604937</v>
      </c>
      <c r="D22" s="198" t="s">
        <v>321</v>
      </c>
      <c r="E22" s="198" t="s">
        <v>206</v>
      </c>
      <c r="F22" s="178" t="s">
        <v>254</v>
      </c>
      <c r="G22" s="203" t="s">
        <v>208</v>
      </c>
      <c r="H22" s="9"/>
      <c r="I22" s="3"/>
      <c r="J22" s="3"/>
      <c r="K22" s="14"/>
    </row>
    <row r="23" spans="1:20" x14ac:dyDescent="0.2">
      <c r="A23" s="193"/>
      <c r="B23" s="184"/>
      <c r="C23" s="198"/>
      <c r="D23" s="198"/>
      <c r="E23" s="198"/>
      <c r="F23" s="178"/>
      <c r="G23" s="203"/>
      <c r="H23" s="10"/>
      <c r="I23" s="11"/>
      <c r="J23" s="3"/>
      <c r="K23" s="14"/>
    </row>
    <row r="24" spans="1:20" x14ac:dyDescent="0.2">
      <c r="A24" s="193"/>
      <c r="B24" s="184">
        <v>10</v>
      </c>
      <c r="C24" s="183" t="s">
        <v>314</v>
      </c>
      <c r="D24" s="183"/>
      <c r="E24" s="182" t="s">
        <v>97</v>
      </c>
      <c r="F24" s="186"/>
      <c r="G24" s="182" t="s">
        <v>98</v>
      </c>
      <c r="H24" s="12"/>
      <c r="I24" s="10"/>
      <c r="J24" s="3"/>
      <c r="K24" s="14"/>
      <c r="T24" s="19"/>
    </row>
    <row r="25" spans="1:20" x14ac:dyDescent="0.2">
      <c r="A25" s="193"/>
      <c r="B25" s="184"/>
      <c r="C25" s="183"/>
      <c r="D25" s="183"/>
      <c r="E25" s="182"/>
      <c r="F25" s="186"/>
      <c r="G25" s="182"/>
      <c r="H25" s="3"/>
      <c r="I25" s="194" t="s">
        <v>167</v>
      </c>
      <c r="J25" s="11"/>
      <c r="K25" s="14"/>
    </row>
    <row r="26" spans="1:20" x14ac:dyDescent="0.2">
      <c r="A26" s="193"/>
      <c r="B26" s="184">
        <v>11</v>
      </c>
      <c r="C26" s="198">
        <v>3605037</v>
      </c>
      <c r="D26" s="198" t="s">
        <v>322</v>
      </c>
      <c r="E26" s="198" t="s">
        <v>206</v>
      </c>
      <c r="F26" s="178" t="s">
        <v>173</v>
      </c>
      <c r="G26" s="182" t="s">
        <v>98</v>
      </c>
      <c r="H26" s="9"/>
      <c r="I26" s="194"/>
      <c r="J26" s="13"/>
      <c r="K26" s="14"/>
    </row>
    <row r="27" spans="1:20" x14ac:dyDescent="0.2">
      <c r="A27" s="193"/>
      <c r="B27" s="184"/>
      <c r="C27" s="198"/>
      <c r="D27" s="198"/>
      <c r="E27" s="198"/>
      <c r="F27" s="178"/>
      <c r="G27" s="182"/>
      <c r="H27" s="10"/>
      <c r="I27" s="146"/>
      <c r="J27" s="14"/>
      <c r="K27" s="14"/>
    </row>
    <row r="28" spans="1:20" x14ac:dyDescent="0.2">
      <c r="A28" s="193"/>
      <c r="B28" s="184">
        <v>12</v>
      </c>
      <c r="C28" s="198">
        <v>3605020</v>
      </c>
      <c r="D28" s="198" t="s">
        <v>323</v>
      </c>
      <c r="E28" s="182" t="s">
        <v>97</v>
      </c>
      <c r="F28" s="178" t="s">
        <v>319</v>
      </c>
      <c r="G28" s="182" t="s">
        <v>98</v>
      </c>
      <c r="H28" s="12"/>
      <c r="I28" s="3"/>
      <c r="J28" s="14"/>
      <c r="K28" s="14"/>
    </row>
    <row r="29" spans="1:20" x14ac:dyDescent="0.2">
      <c r="A29" s="193"/>
      <c r="B29" s="184"/>
      <c r="C29" s="198"/>
      <c r="D29" s="198"/>
      <c r="E29" s="182"/>
      <c r="F29" s="178"/>
      <c r="G29" s="182"/>
      <c r="H29" s="3"/>
      <c r="I29" s="3"/>
      <c r="J29" s="14"/>
      <c r="K29" s="14"/>
    </row>
    <row r="30" spans="1:20" x14ac:dyDescent="0.2">
      <c r="A30" s="158"/>
      <c r="B30" s="157"/>
      <c r="C30" s="154"/>
      <c r="D30" s="154"/>
      <c r="E30" s="153"/>
      <c r="F30" s="154"/>
      <c r="G30" s="153"/>
      <c r="H30" s="3"/>
      <c r="I30" s="3"/>
      <c r="J30" s="14"/>
      <c r="K30" s="14"/>
    </row>
    <row r="31" spans="1:20" x14ac:dyDescent="0.2">
      <c r="A31" s="193"/>
      <c r="B31" s="184">
        <v>13</v>
      </c>
      <c r="C31" s="198">
        <v>3604912</v>
      </c>
      <c r="D31" s="198" t="s">
        <v>324</v>
      </c>
      <c r="E31" s="198" t="s">
        <v>206</v>
      </c>
      <c r="F31" s="178" t="s">
        <v>222</v>
      </c>
      <c r="G31" s="203" t="s">
        <v>208</v>
      </c>
      <c r="H31" s="9"/>
      <c r="I31" s="3"/>
      <c r="J31" s="14"/>
      <c r="K31" s="14"/>
    </row>
    <row r="32" spans="1:20" x14ac:dyDescent="0.2">
      <c r="A32" s="193"/>
      <c r="B32" s="184"/>
      <c r="C32" s="198"/>
      <c r="D32" s="198"/>
      <c r="E32" s="198"/>
      <c r="F32" s="178"/>
      <c r="G32" s="203"/>
      <c r="H32" s="10"/>
      <c r="I32" s="11"/>
      <c r="J32" s="14"/>
      <c r="K32" s="14"/>
    </row>
    <row r="33" spans="1:11" x14ac:dyDescent="0.2">
      <c r="A33" s="195"/>
      <c r="B33" s="184">
        <v>14</v>
      </c>
      <c r="C33" s="183" t="str">
        <f t="shared" ref="C33" si="0">$C$6</f>
        <v>BYE</v>
      </c>
      <c r="D33" s="183"/>
      <c r="E33" s="182" t="s">
        <v>97</v>
      </c>
      <c r="F33" s="186"/>
      <c r="G33" s="182" t="s">
        <v>98</v>
      </c>
      <c r="H33" s="12"/>
      <c r="I33" s="3"/>
      <c r="J33" s="15"/>
      <c r="K33" s="14"/>
    </row>
    <row r="34" spans="1:11" x14ac:dyDescent="0.2">
      <c r="A34" s="195"/>
      <c r="B34" s="184"/>
      <c r="C34" s="183"/>
      <c r="D34" s="183"/>
      <c r="E34" s="182"/>
      <c r="F34" s="186"/>
      <c r="G34" s="182"/>
      <c r="H34" s="3"/>
      <c r="I34" s="194" t="s">
        <v>168</v>
      </c>
      <c r="J34" s="11"/>
      <c r="K34" s="14"/>
    </row>
    <row r="35" spans="1:11" x14ac:dyDescent="0.2">
      <c r="A35" s="193"/>
      <c r="B35" s="184">
        <v>15</v>
      </c>
      <c r="C35" s="211">
        <v>3604918</v>
      </c>
      <c r="D35" s="211" t="s">
        <v>325</v>
      </c>
      <c r="E35" s="198" t="s">
        <v>206</v>
      </c>
      <c r="F35" s="212" t="s">
        <v>250</v>
      </c>
      <c r="G35" s="203" t="s">
        <v>208</v>
      </c>
      <c r="H35" s="9"/>
      <c r="I35" s="194"/>
      <c r="J35" s="3"/>
      <c r="K35" s="14"/>
    </row>
    <row r="36" spans="1:11" x14ac:dyDescent="0.2">
      <c r="A36" s="193"/>
      <c r="B36" s="184"/>
      <c r="C36" s="211"/>
      <c r="D36" s="211"/>
      <c r="E36" s="198"/>
      <c r="F36" s="212"/>
      <c r="G36" s="203"/>
      <c r="H36" s="10"/>
      <c r="I36" s="146"/>
      <c r="J36" s="3"/>
      <c r="K36" s="14"/>
    </row>
    <row r="37" spans="1:11" x14ac:dyDescent="0.2">
      <c r="A37" s="193"/>
      <c r="B37" s="184">
        <v>16</v>
      </c>
      <c r="C37" s="198">
        <v>3604978</v>
      </c>
      <c r="D37" s="198" t="s">
        <v>326</v>
      </c>
      <c r="E37" s="182" t="s">
        <v>97</v>
      </c>
      <c r="F37" s="178" t="s">
        <v>222</v>
      </c>
      <c r="G37" s="182" t="s">
        <v>98</v>
      </c>
      <c r="H37" s="12"/>
      <c r="I37" s="3"/>
      <c r="J37" s="3"/>
      <c r="K37" s="14"/>
    </row>
    <row r="38" spans="1:11" x14ac:dyDescent="0.2">
      <c r="A38" s="193"/>
      <c r="B38" s="184"/>
      <c r="C38" s="198"/>
      <c r="D38" s="198"/>
      <c r="E38" s="182"/>
      <c r="F38" s="178"/>
      <c r="G38" s="182"/>
      <c r="H38" s="3"/>
      <c r="I38" s="3"/>
      <c r="J38" s="3"/>
      <c r="K38" s="14"/>
    </row>
    <row r="39" spans="1:11" x14ac:dyDescent="0.2">
      <c r="A39" s="158"/>
      <c r="B39" s="157"/>
      <c r="C39" s="154"/>
      <c r="D39" s="154"/>
      <c r="E39" s="153"/>
      <c r="F39" s="154"/>
      <c r="G39" s="153"/>
      <c r="H39" s="3"/>
      <c r="I39" s="3"/>
      <c r="J39" s="3"/>
      <c r="K39" s="14"/>
    </row>
    <row r="40" spans="1:11" x14ac:dyDescent="0.2">
      <c r="A40" s="193"/>
      <c r="B40" s="184">
        <v>17</v>
      </c>
      <c r="C40" s="198">
        <v>3604967</v>
      </c>
      <c r="D40" s="198" t="s">
        <v>327</v>
      </c>
      <c r="E40" s="198" t="s">
        <v>206</v>
      </c>
      <c r="F40" s="178" t="s">
        <v>173</v>
      </c>
      <c r="G40" s="203" t="s">
        <v>208</v>
      </c>
      <c r="H40" s="9"/>
      <c r="I40" s="3"/>
      <c r="J40" s="3"/>
      <c r="K40" s="14"/>
    </row>
    <row r="41" spans="1:11" x14ac:dyDescent="0.2">
      <c r="A41" s="193"/>
      <c r="B41" s="184"/>
      <c r="C41" s="198"/>
      <c r="D41" s="198"/>
      <c r="E41" s="198"/>
      <c r="F41" s="178"/>
      <c r="G41" s="203"/>
      <c r="H41" s="10"/>
      <c r="I41" s="11"/>
      <c r="J41" s="3"/>
      <c r="K41" s="14"/>
    </row>
    <row r="42" spans="1:11" x14ac:dyDescent="0.2">
      <c r="A42" s="193"/>
      <c r="B42" s="184">
        <v>18</v>
      </c>
      <c r="C42" s="183" t="s">
        <v>314</v>
      </c>
      <c r="D42" s="183"/>
      <c r="E42" s="182" t="s">
        <v>97</v>
      </c>
      <c r="F42" s="186"/>
      <c r="G42" s="182" t="s">
        <v>98</v>
      </c>
      <c r="H42" s="12"/>
      <c r="I42" s="10"/>
      <c r="J42" s="3"/>
      <c r="K42" s="14"/>
    </row>
    <row r="43" spans="1:11" x14ac:dyDescent="0.2">
      <c r="A43" s="193"/>
      <c r="B43" s="184"/>
      <c r="C43" s="183"/>
      <c r="D43" s="183"/>
      <c r="E43" s="182"/>
      <c r="F43" s="186"/>
      <c r="G43" s="182"/>
      <c r="H43" s="3"/>
      <c r="I43" s="194" t="s">
        <v>169</v>
      </c>
      <c r="J43" s="11"/>
      <c r="K43" s="14"/>
    </row>
    <row r="44" spans="1:11" x14ac:dyDescent="0.2">
      <c r="A44" s="193"/>
      <c r="B44" s="184">
        <v>19</v>
      </c>
      <c r="C44" s="198">
        <v>3605046</v>
      </c>
      <c r="D44" s="198" t="s">
        <v>328</v>
      </c>
      <c r="E44" s="198" t="s">
        <v>206</v>
      </c>
      <c r="F44" s="178" t="s">
        <v>173</v>
      </c>
      <c r="G44" s="203" t="s">
        <v>208</v>
      </c>
      <c r="H44" s="9"/>
      <c r="I44" s="194"/>
      <c r="J44" s="13"/>
      <c r="K44" s="14"/>
    </row>
    <row r="45" spans="1:11" x14ac:dyDescent="0.2">
      <c r="A45" s="193"/>
      <c r="B45" s="184"/>
      <c r="C45" s="198"/>
      <c r="D45" s="198"/>
      <c r="E45" s="198"/>
      <c r="F45" s="178"/>
      <c r="G45" s="203"/>
      <c r="H45" s="10"/>
      <c r="I45" s="146"/>
      <c r="J45" s="14"/>
      <c r="K45" s="14"/>
    </row>
    <row r="46" spans="1:11" x14ac:dyDescent="0.2">
      <c r="A46" s="193"/>
      <c r="B46" s="184">
        <v>20</v>
      </c>
      <c r="C46" s="198">
        <v>3605022</v>
      </c>
      <c r="D46" s="198" t="s">
        <v>329</v>
      </c>
      <c r="E46" s="182" t="s">
        <v>97</v>
      </c>
      <c r="F46" s="178" t="s">
        <v>295</v>
      </c>
      <c r="G46" s="182" t="s">
        <v>98</v>
      </c>
      <c r="H46" s="12"/>
      <c r="I46" s="3"/>
      <c r="J46" s="14"/>
      <c r="K46" s="14"/>
    </row>
    <row r="47" spans="1:11" x14ac:dyDescent="0.2">
      <c r="A47" s="193"/>
      <c r="B47" s="184"/>
      <c r="C47" s="198"/>
      <c r="D47" s="198"/>
      <c r="E47" s="182"/>
      <c r="F47" s="178"/>
      <c r="G47" s="182"/>
      <c r="H47" s="3"/>
      <c r="I47" s="3"/>
      <c r="J47" s="14"/>
      <c r="K47" s="14"/>
    </row>
    <row r="48" spans="1:11" x14ac:dyDescent="0.2">
      <c r="A48" s="158"/>
      <c r="B48" s="157"/>
      <c r="C48" s="154"/>
      <c r="D48" s="154"/>
      <c r="E48" s="153"/>
      <c r="F48" s="154"/>
      <c r="G48" s="153"/>
      <c r="H48" s="3"/>
      <c r="I48" s="3"/>
      <c r="J48" s="14"/>
      <c r="K48" s="14"/>
    </row>
    <row r="49" spans="1:11" x14ac:dyDescent="0.2">
      <c r="A49" s="193"/>
      <c r="B49" s="184">
        <v>21</v>
      </c>
      <c r="C49" s="198">
        <v>3604909</v>
      </c>
      <c r="D49" s="198" t="s">
        <v>330</v>
      </c>
      <c r="E49" s="198" t="s">
        <v>206</v>
      </c>
      <c r="F49" s="178" t="s">
        <v>222</v>
      </c>
      <c r="G49" s="203" t="s">
        <v>208</v>
      </c>
      <c r="H49" s="9"/>
      <c r="I49" s="3"/>
      <c r="J49" s="14"/>
      <c r="K49" s="14"/>
    </row>
    <row r="50" spans="1:11" x14ac:dyDescent="0.2">
      <c r="A50" s="193"/>
      <c r="B50" s="184"/>
      <c r="C50" s="198"/>
      <c r="D50" s="198"/>
      <c r="E50" s="198"/>
      <c r="F50" s="178"/>
      <c r="G50" s="203"/>
      <c r="H50" s="10"/>
      <c r="I50" s="11"/>
      <c r="J50" s="14"/>
      <c r="K50" s="14"/>
    </row>
    <row r="51" spans="1:11" x14ac:dyDescent="0.2">
      <c r="A51" s="193"/>
      <c r="B51" s="184">
        <v>22</v>
      </c>
      <c r="C51" s="183" t="s">
        <v>314</v>
      </c>
      <c r="D51" s="183"/>
      <c r="E51" s="182" t="s">
        <v>97</v>
      </c>
      <c r="F51" s="186"/>
      <c r="G51" s="182" t="s">
        <v>98</v>
      </c>
      <c r="H51" s="12"/>
      <c r="I51" s="3"/>
      <c r="J51" s="15"/>
      <c r="K51" s="14"/>
    </row>
    <row r="52" spans="1:11" x14ac:dyDescent="0.2">
      <c r="A52" s="193"/>
      <c r="B52" s="184"/>
      <c r="C52" s="183"/>
      <c r="D52" s="183"/>
      <c r="E52" s="182"/>
      <c r="F52" s="186"/>
      <c r="G52" s="182"/>
      <c r="H52" s="3"/>
      <c r="I52" s="194" t="s">
        <v>170</v>
      </c>
      <c r="J52" s="11"/>
      <c r="K52" s="14"/>
    </row>
    <row r="53" spans="1:11" x14ac:dyDescent="0.2">
      <c r="A53" s="193"/>
      <c r="B53" s="184">
        <v>23</v>
      </c>
      <c r="C53" s="198">
        <v>3605003</v>
      </c>
      <c r="D53" s="198" t="s">
        <v>331</v>
      </c>
      <c r="E53" s="198" t="s">
        <v>206</v>
      </c>
      <c r="F53" s="178" t="s">
        <v>332</v>
      </c>
      <c r="G53" s="203" t="s">
        <v>208</v>
      </c>
      <c r="H53" s="9"/>
      <c r="I53" s="194"/>
      <c r="J53" s="3"/>
      <c r="K53" s="14"/>
    </row>
    <row r="54" spans="1:11" x14ac:dyDescent="0.2">
      <c r="A54" s="193"/>
      <c r="B54" s="184"/>
      <c r="C54" s="198"/>
      <c r="D54" s="198"/>
      <c r="E54" s="198"/>
      <c r="F54" s="178"/>
      <c r="G54" s="203"/>
      <c r="H54" s="10"/>
      <c r="I54" s="146"/>
      <c r="J54" s="3"/>
      <c r="K54" s="14"/>
    </row>
    <row r="55" spans="1:11" x14ac:dyDescent="0.2">
      <c r="A55" s="193"/>
      <c r="B55" s="184">
        <v>24</v>
      </c>
      <c r="C55" s="198">
        <v>3605011</v>
      </c>
      <c r="D55" s="198" t="s">
        <v>333</v>
      </c>
      <c r="E55" s="182" t="s">
        <v>97</v>
      </c>
      <c r="F55" s="178" t="s">
        <v>173</v>
      </c>
      <c r="G55" s="182" t="s">
        <v>98</v>
      </c>
      <c r="H55" s="12"/>
      <c r="I55" s="3"/>
      <c r="J55" s="3"/>
      <c r="K55" s="14"/>
    </row>
    <row r="56" spans="1:11" x14ac:dyDescent="0.2">
      <c r="A56" s="193"/>
      <c r="B56" s="184"/>
      <c r="C56" s="198"/>
      <c r="D56" s="198"/>
      <c r="E56" s="182"/>
      <c r="F56" s="178"/>
      <c r="G56" s="182"/>
      <c r="H56" s="3"/>
      <c r="I56" s="3"/>
      <c r="J56" s="3"/>
      <c r="K56" s="14"/>
    </row>
    <row r="57" spans="1:11" x14ac:dyDescent="0.2">
      <c r="A57" s="158"/>
      <c r="B57" s="157"/>
      <c r="C57" s="154"/>
      <c r="D57" s="154"/>
      <c r="E57" s="153"/>
      <c r="F57" s="154"/>
      <c r="G57" s="153"/>
      <c r="H57" s="3"/>
      <c r="I57" s="3"/>
      <c r="J57" s="3"/>
      <c r="K57" s="14"/>
    </row>
    <row r="58" spans="1:11" x14ac:dyDescent="0.2">
      <c r="A58" s="193"/>
      <c r="B58" s="184">
        <v>25</v>
      </c>
      <c r="C58" s="198">
        <v>3604923</v>
      </c>
      <c r="D58" s="198" t="s">
        <v>334</v>
      </c>
      <c r="E58" s="198" t="s">
        <v>206</v>
      </c>
      <c r="F58" s="178" t="s">
        <v>8</v>
      </c>
      <c r="G58" s="203" t="s">
        <v>208</v>
      </c>
      <c r="H58" s="9"/>
      <c r="I58" s="3"/>
      <c r="J58" s="3"/>
      <c r="K58" s="14"/>
    </row>
    <row r="59" spans="1:11" x14ac:dyDescent="0.2">
      <c r="A59" s="193"/>
      <c r="B59" s="184"/>
      <c r="C59" s="198"/>
      <c r="D59" s="198"/>
      <c r="E59" s="198"/>
      <c r="F59" s="178"/>
      <c r="G59" s="203"/>
      <c r="H59" s="10"/>
      <c r="I59" s="11"/>
      <c r="J59" s="3"/>
      <c r="K59" s="14"/>
    </row>
    <row r="60" spans="1:11" x14ac:dyDescent="0.2">
      <c r="A60" s="193"/>
      <c r="B60" s="184">
        <v>26</v>
      </c>
      <c r="C60" s="183" t="s">
        <v>314</v>
      </c>
      <c r="D60" s="183"/>
      <c r="E60" s="182" t="s">
        <v>97</v>
      </c>
      <c r="F60" s="186"/>
      <c r="G60" s="182" t="s">
        <v>98</v>
      </c>
      <c r="H60" s="12"/>
      <c r="I60" s="10"/>
      <c r="J60" s="3"/>
      <c r="K60" s="14"/>
    </row>
    <row r="61" spans="1:11" x14ac:dyDescent="0.2">
      <c r="A61" s="193"/>
      <c r="B61" s="184"/>
      <c r="C61" s="183"/>
      <c r="D61" s="183"/>
      <c r="E61" s="182"/>
      <c r="F61" s="186"/>
      <c r="G61" s="182"/>
      <c r="H61" s="3"/>
      <c r="I61" s="194" t="s">
        <v>171</v>
      </c>
      <c r="J61" s="11"/>
      <c r="K61" s="14"/>
    </row>
    <row r="62" spans="1:11" x14ac:dyDescent="0.2">
      <c r="A62" s="193"/>
      <c r="B62" s="184">
        <v>27</v>
      </c>
      <c r="C62" s="198">
        <v>3605044</v>
      </c>
      <c r="D62" s="198" t="s">
        <v>335</v>
      </c>
      <c r="E62" s="198" t="s">
        <v>206</v>
      </c>
      <c r="F62" s="178" t="s">
        <v>222</v>
      </c>
      <c r="G62" s="203" t="s">
        <v>208</v>
      </c>
      <c r="H62" s="9"/>
      <c r="I62" s="194"/>
      <c r="J62" s="13"/>
      <c r="K62" s="14"/>
    </row>
    <row r="63" spans="1:11" x14ac:dyDescent="0.2">
      <c r="A63" s="193"/>
      <c r="B63" s="184"/>
      <c r="C63" s="198"/>
      <c r="D63" s="198"/>
      <c r="E63" s="198"/>
      <c r="F63" s="178"/>
      <c r="G63" s="203"/>
      <c r="H63" s="10"/>
      <c r="I63" s="146"/>
      <c r="J63" s="14"/>
      <c r="K63" s="14"/>
    </row>
    <row r="64" spans="1:11" x14ac:dyDescent="0.2">
      <c r="A64" s="193"/>
      <c r="B64" s="184">
        <v>28</v>
      </c>
      <c r="C64" s="198">
        <v>3604944</v>
      </c>
      <c r="D64" s="198" t="s">
        <v>336</v>
      </c>
      <c r="E64" s="182" t="s">
        <v>97</v>
      </c>
      <c r="F64" s="178" t="s">
        <v>173</v>
      </c>
      <c r="G64" s="182" t="s">
        <v>98</v>
      </c>
      <c r="H64" s="12"/>
      <c r="I64" s="3"/>
      <c r="J64" s="14"/>
      <c r="K64" s="14"/>
    </row>
    <row r="65" spans="1:11" x14ac:dyDescent="0.2">
      <c r="A65" s="193"/>
      <c r="B65" s="184"/>
      <c r="C65" s="198"/>
      <c r="D65" s="198"/>
      <c r="E65" s="182"/>
      <c r="F65" s="178"/>
      <c r="G65" s="182"/>
      <c r="H65" s="3"/>
      <c r="I65" s="3"/>
      <c r="J65" s="14"/>
      <c r="K65" s="14"/>
    </row>
    <row r="66" spans="1:11" x14ac:dyDescent="0.2">
      <c r="A66" s="158"/>
      <c r="B66" s="157"/>
      <c r="C66" s="154"/>
      <c r="D66" s="154"/>
      <c r="E66" s="153"/>
      <c r="F66" s="154"/>
      <c r="G66" s="153"/>
      <c r="H66" s="3"/>
      <c r="I66" s="3"/>
      <c r="J66" s="14"/>
      <c r="K66" s="14"/>
    </row>
    <row r="67" spans="1:11" x14ac:dyDescent="0.2">
      <c r="A67" s="193"/>
      <c r="B67" s="184">
        <v>29</v>
      </c>
      <c r="C67" s="198">
        <v>3604905</v>
      </c>
      <c r="D67" s="198" t="s">
        <v>337</v>
      </c>
      <c r="E67" s="198" t="s">
        <v>206</v>
      </c>
      <c r="F67" s="178" t="s">
        <v>8</v>
      </c>
      <c r="G67" s="203" t="s">
        <v>208</v>
      </c>
      <c r="H67" s="9"/>
      <c r="I67" s="3"/>
      <c r="J67" s="14"/>
      <c r="K67" s="14"/>
    </row>
    <row r="68" spans="1:11" x14ac:dyDescent="0.2">
      <c r="A68" s="193"/>
      <c r="B68" s="184"/>
      <c r="C68" s="198"/>
      <c r="D68" s="198"/>
      <c r="E68" s="198"/>
      <c r="F68" s="178"/>
      <c r="G68" s="203"/>
      <c r="H68" s="10"/>
      <c r="I68" s="11"/>
      <c r="J68" s="14"/>
      <c r="K68" s="14"/>
    </row>
    <row r="69" spans="1:11" x14ac:dyDescent="0.2">
      <c r="A69" s="193"/>
      <c r="B69" s="184">
        <v>30</v>
      </c>
      <c r="C69" s="183" t="s">
        <v>314</v>
      </c>
      <c r="D69" s="183"/>
      <c r="E69" s="182" t="s">
        <v>97</v>
      </c>
      <c r="F69" s="186"/>
      <c r="G69" s="182" t="s">
        <v>98</v>
      </c>
      <c r="H69" s="12"/>
      <c r="I69" s="3"/>
      <c r="J69" s="15"/>
      <c r="K69" s="14"/>
    </row>
    <row r="70" spans="1:11" x14ac:dyDescent="0.2">
      <c r="A70" s="193"/>
      <c r="B70" s="184"/>
      <c r="C70" s="183"/>
      <c r="D70" s="183"/>
      <c r="E70" s="182"/>
      <c r="F70" s="186"/>
      <c r="G70" s="182"/>
      <c r="H70" s="3"/>
      <c r="I70" s="194" t="s">
        <v>172</v>
      </c>
      <c r="J70" s="11"/>
      <c r="K70" s="14"/>
    </row>
    <row r="71" spans="1:11" x14ac:dyDescent="0.2">
      <c r="A71" s="193"/>
      <c r="B71" s="184">
        <v>31</v>
      </c>
      <c r="C71" s="198">
        <v>3605004</v>
      </c>
      <c r="D71" s="198" t="s">
        <v>338</v>
      </c>
      <c r="E71" s="198" t="s">
        <v>206</v>
      </c>
      <c r="F71" s="178" t="s">
        <v>319</v>
      </c>
      <c r="G71" s="203" t="s">
        <v>208</v>
      </c>
      <c r="H71" s="9"/>
      <c r="I71" s="194"/>
      <c r="J71" s="3"/>
      <c r="K71" s="14"/>
    </row>
    <row r="72" spans="1:11" x14ac:dyDescent="0.2">
      <c r="A72" s="193"/>
      <c r="B72" s="184"/>
      <c r="C72" s="198"/>
      <c r="D72" s="198"/>
      <c r="E72" s="198"/>
      <c r="F72" s="178"/>
      <c r="G72" s="203"/>
      <c r="H72" s="10"/>
      <c r="I72" s="146"/>
      <c r="J72" s="3"/>
      <c r="K72" s="14"/>
    </row>
    <row r="73" spans="1:11" x14ac:dyDescent="0.2">
      <c r="A73" s="193"/>
      <c r="B73" s="184">
        <v>32</v>
      </c>
      <c r="C73" s="198">
        <v>3605025</v>
      </c>
      <c r="D73" s="198" t="s">
        <v>339</v>
      </c>
      <c r="E73" s="182" t="s">
        <v>97</v>
      </c>
      <c r="F73" s="178" t="s">
        <v>212</v>
      </c>
      <c r="G73" s="182" t="s">
        <v>98</v>
      </c>
      <c r="H73" s="12"/>
      <c r="I73" s="3"/>
      <c r="J73" s="3"/>
      <c r="K73" s="14"/>
    </row>
    <row r="74" spans="1:11" x14ac:dyDescent="0.2">
      <c r="A74" s="193"/>
      <c r="B74" s="184"/>
      <c r="C74" s="198"/>
      <c r="D74" s="198"/>
      <c r="E74" s="182"/>
      <c r="F74" s="178"/>
      <c r="G74" s="182"/>
      <c r="H74" s="3"/>
      <c r="I74" s="3"/>
      <c r="J74" s="3"/>
      <c r="K74" s="14"/>
    </row>
    <row r="75" spans="1:11" x14ac:dyDescent="0.2">
      <c r="A75" s="158"/>
      <c r="B75" s="157"/>
      <c r="C75" s="154"/>
      <c r="D75" s="154"/>
      <c r="E75" s="153"/>
      <c r="F75" s="154"/>
      <c r="G75" s="153"/>
      <c r="H75" s="3"/>
      <c r="I75" s="3"/>
      <c r="J75" s="3"/>
      <c r="K75" s="14"/>
    </row>
    <row r="76" spans="1:11" x14ac:dyDescent="0.2">
      <c r="A76" s="193"/>
      <c r="B76" s="184">
        <v>33</v>
      </c>
      <c r="C76" s="198">
        <v>3604958</v>
      </c>
      <c r="D76" s="198" t="s">
        <v>340</v>
      </c>
      <c r="E76" s="198" t="s">
        <v>206</v>
      </c>
      <c r="F76" s="178" t="s">
        <v>305</v>
      </c>
      <c r="G76" s="203" t="s">
        <v>208</v>
      </c>
      <c r="H76" s="9"/>
      <c r="I76" s="3"/>
      <c r="J76" s="14"/>
      <c r="K76" s="14"/>
    </row>
    <row r="77" spans="1:11" x14ac:dyDescent="0.2">
      <c r="A77" s="193"/>
      <c r="B77" s="184"/>
      <c r="C77" s="198"/>
      <c r="D77" s="198"/>
      <c r="E77" s="198"/>
      <c r="F77" s="178"/>
      <c r="G77" s="203"/>
      <c r="H77" s="10"/>
      <c r="I77" s="11"/>
      <c r="J77" s="14"/>
      <c r="K77" s="14"/>
    </row>
    <row r="78" spans="1:11" x14ac:dyDescent="0.2">
      <c r="A78" s="193"/>
      <c r="B78" s="184">
        <v>34</v>
      </c>
      <c r="C78" s="198">
        <v>3604963</v>
      </c>
      <c r="D78" s="198" t="s">
        <v>341</v>
      </c>
      <c r="E78" s="198" t="s">
        <v>206</v>
      </c>
      <c r="F78" s="178" t="s">
        <v>212</v>
      </c>
      <c r="G78" s="203" t="s">
        <v>208</v>
      </c>
      <c r="H78" s="12"/>
      <c r="I78" s="3"/>
      <c r="J78" s="15"/>
      <c r="K78" s="14"/>
    </row>
    <row r="79" spans="1:11" x14ac:dyDescent="0.2">
      <c r="A79" s="193"/>
      <c r="B79" s="184"/>
      <c r="C79" s="198"/>
      <c r="D79" s="198"/>
      <c r="E79" s="198"/>
      <c r="F79" s="178"/>
      <c r="G79" s="203"/>
      <c r="H79" s="3"/>
      <c r="I79" s="194" t="s">
        <v>187</v>
      </c>
      <c r="J79" s="11"/>
      <c r="K79" s="14"/>
    </row>
    <row r="80" spans="1:11" x14ac:dyDescent="0.2">
      <c r="A80" s="193"/>
      <c r="B80" s="184">
        <v>35</v>
      </c>
      <c r="C80" s="198">
        <v>3605045</v>
      </c>
      <c r="D80" s="198" t="s">
        <v>342</v>
      </c>
      <c r="E80" s="198" t="s">
        <v>206</v>
      </c>
      <c r="F80" s="178" t="s">
        <v>173</v>
      </c>
      <c r="G80" s="203" t="s">
        <v>208</v>
      </c>
      <c r="H80" s="205"/>
      <c r="I80" s="194"/>
      <c r="J80" s="3"/>
      <c r="K80" s="14"/>
    </row>
    <row r="81" spans="1:11" x14ac:dyDescent="0.2">
      <c r="A81" s="193"/>
      <c r="B81" s="184"/>
      <c r="C81" s="198"/>
      <c r="D81" s="198"/>
      <c r="E81" s="198"/>
      <c r="F81" s="178"/>
      <c r="G81" s="203"/>
      <c r="H81" s="145"/>
      <c r="I81" s="146"/>
      <c r="J81" s="3"/>
      <c r="K81" s="14"/>
    </row>
    <row r="82" spans="1:11" x14ac:dyDescent="0.2">
      <c r="A82" s="193"/>
      <c r="B82" s="184">
        <v>36</v>
      </c>
      <c r="C82" s="198">
        <v>3605019</v>
      </c>
      <c r="D82" s="198" t="s">
        <v>343</v>
      </c>
      <c r="E82" s="198" t="s">
        <v>206</v>
      </c>
      <c r="F82" s="178" t="s">
        <v>212</v>
      </c>
      <c r="G82" s="203" t="s">
        <v>208</v>
      </c>
      <c r="H82" s="12"/>
      <c r="I82" s="3"/>
      <c r="J82" s="3"/>
      <c r="K82" s="14"/>
    </row>
    <row r="83" spans="1:11" x14ac:dyDescent="0.2">
      <c r="A83" s="193"/>
      <c r="B83" s="184"/>
      <c r="C83" s="198"/>
      <c r="D83" s="198"/>
      <c r="E83" s="198"/>
      <c r="F83" s="178"/>
      <c r="G83" s="203"/>
      <c r="H83" s="3"/>
      <c r="I83" s="3"/>
      <c r="J83" s="3"/>
      <c r="K83" s="14"/>
    </row>
    <row r="84" spans="1:11" x14ac:dyDescent="0.2">
      <c r="B84" s="20"/>
      <c r="C84" s="139"/>
      <c r="D84" s="153"/>
      <c r="E84" s="153"/>
      <c r="F84" s="153"/>
      <c r="G84" s="153"/>
    </row>
    <row r="85" spans="1:11" x14ac:dyDescent="0.2">
      <c r="A85" s="200"/>
      <c r="B85" s="184">
        <v>37</v>
      </c>
      <c r="C85" s="198">
        <v>3604823</v>
      </c>
      <c r="D85" s="198" t="s">
        <v>344</v>
      </c>
      <c r="E85" s="198" t="s">
        <v>206</v>
      </c>
      <c r="F85" s="178" t="s">
        <v>222</v>
      </c>
      <c r="G85" s="203" t="s">
        <v>208</v>
      </c>
      <c r="H85" s="9"/>
      <c r="I85" s="3"/>
      <c r="J85" s="3"/>
      <c r="K85" s="14"/>
    </row>
    <row r="86" spans="1:11" x14ac:dyDescent="0.2">
      <c r="A86" s="201"/>
      <c r="B86" s="184"/>
      <c r="C86" s="198"/>
      <c r="D86" s="198"/>
      <c r="E86" s="198"/>
      <c r="F86" s="178"/>
      <c r="G86" s="203"/>
      <c r="H86" s="10"/>
      <c r="I86" s="11"/>
      <c r="J86" s="3"/>
      <c r="K86" s="14"/>
    </row>
    <row r="87" spans="1:11" x14ac:dyDescent="0.2">
      <c r="B87" s="184">
        <v>38</v>
      </c>
      <c r="C87" s="198">
        <v>3604764</v>
      </c>
      <c r="D87" s="198" t="s">
        <v>345</v>
      </c>
      <c r="E87" s="198" t="s">
        <v>206</v>
      </c>
      <c r="F87" s="178" t="s">
        <v>274</v>
      </c>
      <c r="G87" s="203" t="s">
        <v>208</v>
      </c>
      <c r="H87" s="12"/>
      <c r="I87" s="10"/>
      <c r="J87" s="3"/>
      <c r="K87" s="14"/>
    </row>
    <row r="88" spans="1:11" x14ac:dyDescent="0.2">
      <c r="B88" s="184"/>
      <c r="C88" s="198"/>
      <c r="D88" s="198"/>
      <c r="E88" s="198"/>
      <c r="F88" s="178"/>
      <c r="G88" s="203"/>
      <c r="H88" s="3"/>
      <c r="I88" s="194" t="s">
        <v>189</v>
      </c>
      <c r="J88" s="11"/>
      <c r="K88" s="14"/>
    </row>
    <row r="89" spans="1:11" x14ac:dyDescent="0.2">
      <c r="B89" s="184">
        <v>39</v>
      </c>
      <c r="C89" s="198">
        <v>3605041</v>
      </c>
      <c r="D89" s="198" t="s">
        <v>346</v>
      </c>
      <c r="E89" s="198" t="s">
        <v>206</v>
      </c>
      <c r="F89" s="178" t="s">
        <v>254</v>
      </c>
      <c r="G89" s="203" t="s">
        <v>208</v>
      </c>
      <c r="H89" s="9"/>
      <c r="I89" s="194"/>
      <c r="J89" s="13"/>
      <c r="K89" s="14"/>
    </row>
    <row r="90" spans="1:11" x14ac:dyDescent="0.2">
      <c r="B90" s="184"/>
      <c r="C90" s="198"/>
      <c r="D90" s="198"/>
      <c r="E90" s="198"/>
      <c r="F90" s="178"/>
      <c r="G90" s="203"/>
      <c r="H90" s="10"/>
      <c r="I90" s="146"/>
      <c r="J90" s="14"/>
      <c r="K90" s="14"/>
    </row>
    <row r="91" spans="1:11" x14ac:dyDescent="0.2">
      <c r="B91" s="184">
        <v>40</v>
      </c>
      <c r="C91" s="198">
        <v>3605028</v>
      </c>
      <c r="D91" s="198" t="s">
        <v>347</v>
      </c>
      <c r="E91" s="198" t="s">
        <v>206</v>
      </c>
      <c r="F91" s="178" t="s">
        <v>173</v>
      </c>
      <c r="G91" s="203" t="s">
        <v>208</v>
      </c>
      <c r="H91" s="12"/>
      <c r="I91" s="3"/>
      <c r="J91" s="14"/>
      <c r="K91" s="14"/>
    </row>
    <row r="92" spans="1:11" x14ac:dyDescent="0.2">
      <c r="B92" s="184"/>
      <c r="C92" s="198"/>
      <c r="D92" s="198"/>
      <c r="E92" s="198"/>
      <c r="F92" s="178"/>
      <c r="G92" s="203"/>
      <c r="H92" s="3"/>
      <c r="I92" s="3"/>
      <c r="J92" s="14"/>
      <c r="K92" s="14"/>
    </row>
    <row r="93" spans="1:11" x14ac:dyDescent="0.2">
      <c r="B93" s="157"/>
      <c r="C93" s="154"/>
      <c r="D93" s="154"/>
      <c r="E93" s="153"/>
      <c r="F93" s="154"/>
      <c r="G93" s="153"/>
      <c r="H93" s="3"/>
      <c r="I93" s="3"/>
      <c r="J93" s="14"/>
      <c r="K93" s="14"/>
    </row>
    <row r="94" spans="1:11" x14ac:dyDescent="0.2">
      <c r="B94" s="184">
        <v>41</v>
      </c>
      <c r="C94" s="198">
        <v>3604996</v>
      </c>
      <c r="D94" s="198" t="s">
        <v>348</v>
      </c>
      <c r="E94" s="198" t="s">
        <v>206</v>
      </c>
      <c r="F94" s="178" t="s">
        <v>212</v>
      </c>
      <c r="G94" s="203" t="s">
        <v>208</v>
      </c>
      <c r="H94" s="9"/>
      <c r="I94" s="3"/>
      <c r="J94" s="14"/>
      <c r="K94" s="14"/>
    </row>
    <row r="95" spans="1:11" x14ac:dyDescent="0.2">
      <c r="B95" s="184"/>
      <c r="C95" s="198"/>
      <c r="D95" s="198"/>
      <c r="E95" s="198"/>
      <c r="F95" s="178"/>
      <c r="G95" s="203"/>
      <c r="H95" s="10"/>
      <c r="I95" s="11"/>
      <c r="J95" s="14"/>
      <c r="K95" s="14"/>
    </row>
    <row r="96" spans="1:11" x14ac:dyDescent="0.2">
      <c r="B96" s="184">
        <v>42</v>
      </c>
      <c r="C96" s="198">
        <v>3605001</v>
      </c>
      <c r="D96" s="198" t="s">
        <v>349</v>
      </c>
      <c r="E96" s="198" t="s">
        <v>206</v>
      </c>
      <c r="F96" s="178" t="s">
        <v>212</v>
      </c>
      <c r="G96" s="203" t="s">
        <v>208</v>
      </c>
      <c r="H96" s="12"/>
      <c r="I96" s="3"/>
      <c r="J96" s="15"/>
      <c r="K96" s="14"/>
    </row>
    <row r="97" spans="2:11" x14ac:dyDescent="0.2">
      <c r="B97" s="184"/>
      <c r="C97" s="198"/>
      <c r="D97" s="198"/>
      <c r="E97" s="198"/>
      <c r="F97" s="178"/>
      <c r="G97" s="203"/>
      <c r="H97" s="3"/>
      <c r="I97" s="194" t="s">
        <v>190</v>
      </c>
      <c r="J97" s="11"/>
      <c r="K97" s="14"/>
    </row>
    <row r="98" spans="2:11" x14ac:dyDescent="0.2">
      <c r="B98" s="184">
        <v>43</v>
      </c>
      <c r="C98" s="198">
        <v>3605043</v>
      </c>
      <c r="D98" s="198" t="s">
        <v>350</v>
      </c>
      <c r="E98" s="198" t="s">
        <v>206</v>
      </c>
      <c r="F98" s="178" t="s">
        <v>235</v>
      </c>
      <c r="G98" s="203" t="s">
        <v>208</v>
      </c>
      <c r="H98" s="9"/>
      <c r="I98" s="194"/>
      <c r="J98" s="3"/>
      <c r="K98" s="14"/>
    </row>
    <row r="99" spans="2:11" x14ac:dyDescent="0.2">
      <c r="B99" s="184"/>
      <c r="C99" s="198"/>
      <c r="D99" s="198"/>
      <c r="E99" s="198"/>
      <c r="F99" s="178"/>
      <c r="G99" s="203"/>
      <c r="H99" s="10"/>
      <c r="I99" s="146"/>
      <c r="J99" s="3"/>
      <c r="K99" s="14"/>
    </row>
    <row r="100" spans="2:11" x14ac:dyDescent="0.2">
      <c r="B100" s="184">
        <v>44</v>
      </c>
      <c r="C100" s="198">
        <v>3604942</v>
      </c>
      <c r="D100" s="198" t="s">
        <v>351</v>
      </c>
      <c r="E100" s="198" t="s">
        <v>206</v>
      </c>
      <c r="F100" s="178" t="s">
        <v>218</v>
      </c>
      <c r="G100" s="203" t="s">
        <v>208</v>
      </c>
      <c r="H100" s="213"/>
      <c r="I100" s="148"/>
      <c r="J100" s="3"/>
      <c r="K100" s="14"/>
    </row>
    <row r="101" spans="2:11" x14ac:dyDescent="0.2">
      <c r="B101" s="184"/>
      <c r="C101" s="198"/>
      <c r="D101" s="198"/>
      <c r="E101" s="198"/>
      <c r="F101" s="178"/>
      <c r="G101" s="203"/>
      <c r="H101" s="3"/>
      <c r="I101" s="3"/>
      <c r="J101" s="3"/>
      <c r="K101" s="14"/>
    </row>
    <row r="102" spans="2:11" x14ac:dyDescent="0.2">
      <c r="B102" s="157"/>
      <c r="C102" s="154"/>
      <c r="D102" s="154"/>
      <c r="E102" s="153"/>
      <c r="F102" s="154"/>
      <c r="G102" s="153"/>
      <c r="H102" s="3"/>
      <c r="I102" s="3"/>
      <c r="J102" s="3"/>
      <c r="K102" s="14"/>
    </row>
    <row r="103" spans="2:11" x14ac:dyDescent="0.2">
      <c r="B103" s="184">
        <v>45</v>
      </c>
      <c r="C103" s="198">
        <v>3604949</v>
      </c>
      <c r="D103" s="198" t="s">
        <v>352</v>
      </c>
      <c r="E103" s="198" t="s">
        <v>206</v>
      </c>
      <c r="F103" s="178" t="s">
        <v>244</v>
      </c>
      <c r="G103" s="203" t="s">
        <v>208</v>
      </c>
      <c r="H103" s="9"/>
      <c r="I103" s="3"/>
      <c r="J103" s="14"/>
      <c r="K103" s="14"/>
    </row>
    <row r="104" spans="2:11" x14ac:dyDescent="0.2">
      <c r="B104" s="184"/>
      <c r="C104" s="198"/>
      <c r="D104" s="198"/>
      <c r="E104" s="198"/>
      <c r="F104" s="178"/>
      <c r="G104" s="203"/>
      <c r="H104" s="10"/>
      <c r="I104" s="11"/>
      <c r="J104" s="14"/>
      <c r="K104" s="14"/>
    </row>
    <row r="105" spans="2:11" x14ac:dyDescent="0.2">
      <c r="B105" s="184">
        <v>46</v>
      </c>
      <c r="C105" s="198">
        <v>3604920</v>
      </c>
      <c r="D105" s="198" t="s">
        <v>353</v>
      </c>
      <c r="E105" s="198" t="s">
        <v>206</v>
      </c>
      <c r="F105" s="178" t="s">
        <v>248</v>
      </c>
      <c r="G105" s="203" t="s">
        <v>208</v>
      </c>
      <c r="H105" s="12"/>
      <c r="I105" s="3"/>
      <c r="J105" s="15"/>
      <c r="K105" s="14"/>
    </row>
    <row r="106" spans="2:11" x14ac:dyDescent="0.2">
      <c r="B106" s="184"/>
      <c r="C106" s="198"/>
      <c r="D106" s="198"/>
      <c r="E106" s="198"/>
      <c r="F106" s="178"/>
      <c r="G106" s="203"/>
      <c r="H106" s="3"/>
      <c r="I106" s="194" t="s">
        <v>191</v>
      </c>
      <c r="J106" s="11"/>
      <c r="K106" s="14"/>
    </row>
    <row r="107" spans="2:11" x14ac:dyDescent="0.2">
      <c r="B107" s="184">
        <v>47</v>
      </c>
      <c r="C107" s="198">
        <v>3605009</v>
      </c>
      <c r="D107" s="198" t="s">
        <v>354</v>
      </c>
      <c r="E107" s="198" t="s">
        <v>206</v>
      </c>
      <c r="F107" s="178" t="s">
        <v>332</v>
      </c>
      <c r="G107" s="203" t="s">
        <v>208</v>
      </c>
      <c r="H107" s="9"/>
      <c r="I107" s="194"/>
      <c r="J107" s="3"/>
      <c r="K107" s="14"/>
    </row>
    <row r="108" spans="2:11" x14ac:dyDescent="0.2">
      <c r="B108" s="184"/>
      <c r="C108" s="198"/>
      <c r="D108" s="198"/>
      <c r="E108" s="198"/>
      <c r="F108" s="178"/>
      <c r="G108" s="203"/>
      <c r="H108" s="10"/>
      <c r="I108" s="146"/>
      <c r="J108" s="3"/>
      <c r="K108" s="14"/>
    </row>
    <row r="109" spans="2:11" x14ac:dyDescent="0.2">
      <c r="B109" s="184">
        <v>48</v>
      </c>
      <c r="C109" s="198">
        <v>3605031</v>
      </c>
      <c r="D109" s="198" t="s">
        <v>355</v>
      </c>
      <c r="E109" s="198" t="s">
        <v>206</v>
      </c>
      <c r="F109" s="178" t="s">
        <v>226</v>
      </c>
      <c r="G109" s="203" t="s">
        <v>208</v>
      </c>
      <c r="H109" s="12"/>
      <c r="I109" s="3"/>
      <c r="J109" s="3"/>
      <c r="K109" s="14"/>
    </row>
    <row r="110" spans="2:11" x14ac:dyDescent="0.2">
      <c r="B110" s="184"/>
      <c r="C110" s="198"/>
      <c r="D110" s="198"/>
      <c r="E110" s="198"/>
      <c r="F110" s="178"/>
      <c r="G110" s="203"/>
      <c r="H110" s="3"/>
      <c r="I110" s="3"/>
      <c r="J110" s="3"/>
      <c r="K110" s="14"/>
    </row>
    <row r="111" spans="2:11" x14ac:dyDescent="0.2">
      <c r="B111" s="20"/>
      <c r="C111" s="214"/>
      <c r="D111" s="215"/>
      <c r="E111" s="215"/>
      <c r="F111" s="215"/>
      <c r="G111" s="215"/>
    </row>
    <row r="112" spans="2:11" x14ac:dyDescent="0.2">
      <c r="B112" s="184">
        <v>49</v>
      </c>
      <c r="C112" s="198">
        <v>3604872</v>
      </c>
      <c r="D112" s="198" t="s">
        <v>356</v>
      </c>
      <c r="E112" s="198" t="s">
        <v>206</v>
      </c>
      <c r="F112" s="178" t="s">
        <v>222</v>
      </c>
      <c r="G112" s="203" t="s">
        <v>208</v>
      </c>
      <c r="H112" s="9"/>
      <c r="I112" s="3"/>
      <c r="J112" s="14"/>
    </row>
    <row r="113" spans="2:10" x14ac:dyDescent="0.2">
      <c r="B113" s="184"/>
      <c r="C113" s="198"/>
      <c r="D113" s="198"/>
      <c r="E113" s="198"/>
      <c r="F113" s="178"/>
      <c r="G113" s="203"/>
      <c r="H113" s="10"/>
      <c r="I113" s="11"/>
      <c r="J113" s="14"/>
    </row>
    <row r="114" spans="2:10" x14ac:dyDescent="0.2">
      <c r="B114" s="184">
        <v>50</v>
      </c>
      <c r="C114" s="198">
        <v>3604971</v>
      </c>
      <c r="D114" s="198" t="s">
        <v>357</v>
      </c>
      <c r="E114" s="198" t="s">
        <v>206</v>
      </c>
      <c r="F114" s="178" t="s">
        <v>207</v>
      </c>
      <c r="G114" s="203" t="s">
        <v>208</v>
      </c>
      <c r="H114" s="12"/>
      <c r="I114" s="3"/>
      <c r="J114" s="15"/>
    </row>
    <row r="115" spans="2:10" x14ac:dyDescent="0.2">
      <c r="B115" s="184"/>
      <c r="C115" s="198"/>
      <c r="D115" s="198"/>
      <c r="E115" s="198"/>
      <c r="F115" s="178"/>
      <c r="G115" s="203"/>
      <c r="H115" s="3"/>
      <c r="I115" s="194" t="s">
        <v>358</v>
      </c>
      <c r="J115" s="11"/>
    </row>
    <row r="116" spans="2:10" x14ac:dyDescent="0.2">
      <c r="B116" s="184">
        <v>51</v>
      </c>
      <c r="C116" s="198">
        <v>3604966</v>
      </c>
      <c r="D116" s="198" t="s">
        <v>359</v>
      </c>
      <c r="E116" s="198" t="s">
        <v>206</v>
      </c>
      <c r="F116" s="178" t="s">
        <v>173</v>
      </c>
      <c r="G116" s="203" t="s">
        <v>208</v>
      </c>
      <c r="H116" s="9"/>
      <c r="I116" s="194"/>
      <c r="J116" s="3"/>
    </row>
    <row r="117" spans="2:10" x14ac:dyDescent="0.2">
      <c r="B117" s="184"/>
      <c r="C117" s="198"/>
      <c r="D117" s="198"/>
      <c r="E117" s="198"/>
      <c r="F117" s="178"/>
      <c r="G117" s="203"/>
      <c r="H117" s="10"/>
      <c r="I117" s="146"/>
      <c r="J117" s="3"/>
    </row>
    <row r="118" spans="2:10" x14ac:dyDescent="0.2">
      <c r="B118" s="184">
        <v>52</v>
      </c>
      <c r="C118" s="198">
        <v>3605023</v>
      </c>
      <c r="D118" s="198" t="s">
        <v>360</v>
      </c>
      <c r="E118" s="198" t="s">
        <v>206</v>
      </c>
      <c r="F118" s="178" t="s">
        <v>212</v>
      </c>
      <c r="G118" s="203" t="s">
        <v>208</v>
      </c>
      <c r="H118" s="12"/>
      <c r="I118" s="3"/>
      <c r="J118" s="3"/>
    </row>
    <row r="119" spans="2:10" x14ac:dyDescent="0.2">
      <c r="B119" s="184"/>
      <c r="C119" s="198"/>
      <c r="D119" s="198"/>
      <c r="E119" s="198"/>
      <c r="F119" s="178"/>
      <c r="G119" s="203"/>
      <c r="H119" s="3"/>
      <c r="I119" s="3"/>
      <c r="J119" s="3"/>
    </row>
    <row r="120" spans="2:10" x14ac:dyDescent="0.2">
      <c r="C120" s="21"/>
      <c r="D120" s="21"/>
      <c r="E120" s="21"/>
      <c r="F120" s="21"/>
      <c r="G120" s="21"/>
    </row>
  </sheetData>
  <mergeCells count="354">
    <mergeCell ref="I115:I116"/>
    <mergeCell ref="B116:B117"/>
    <mergeCell ref="C116:C117"/>
    <mergeCell ref="D116:D117"/>
    <mergeCell ref="E116:E117"/>
    <mergeCell ref="F116:F117"/>
    <mergeCell ref="G116:G117"/>
    <mergeCell ref="B118:B119"/>
    <mergeCell ref="C118:C119"/>
    <mergeCell ref="D118:D119"/>
    <mergeCell ref="E118:E119"/>
    <mergeCell ref="F118:F119"/>
    <mergeCell ref="G118:G119"/>
    <mergeCell ref="B112:B113"/>
    <mergeCell ref="C112:C113"/>
    <mergeCell ref="D112:D113"/>
    <mergeCell ref="E112:E113"/>
    <mergeCell ref="F112:F113"/>
    <mergeCell ref="G112:G113"/>
    <mergeCell ref="B114:B115"/>
    <mergeCell ref="C114:C115"/>
    <mergeCell ref="D114:D115"/>
    <mergeCell ref="E114:E115"/>
    <mergeCell ref="F114:F115"/>
    <mergeCell ref="G114:G115"/>
    <mergeCell ref="A1:F1"/>
    <mergeCell ref="A2:F2"/>
    <mergeCell ref="A4:A5"/>
    <mergeCell ref="B4:B5"/>
    <mergeCell ref="C4:C5"/>
    <mergeCell ref="D4:D5"/>
    <mergeCell ref="E4:E5"/>
    <mergeCell ref="F4:F5"/>
    <mergeCell ref="I7:I8"/>
    <mergeCell ref="A8:A9"/>
    <mergeCell ref="B8:B9"/>
    <mergeCell ref="C8:C9"/>
    <mergeCell ref="D8:D9"/>
    <mergeCell ref="E8:E9"/>
    <mergeCell ref="F8:F9"/>
    <mergeCell ref="G4:G5"/>
    <mergeCell ref="A6:A7"/>
    <mergeCell ref="B6:B7"/>
    <mergeCell ref="C6:D7"/>
    <mergeCell ref="E6:E7"/>
    <mergeCell ref="F6:F7"/>
    <mergeCell ref="G6:G7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I16:I17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D16"/>
    <mergeCell ref="E15:E16"/>
    <mergeCell ref="F15:F16"/>
    <mergeCell ref="G15:G16"/>
    <mergeCell ref="G19:G20"/>
    <mergeCell ref="A22:A23"/>
    <mergeCell ref="B22:B23"/>
    <mergeCell ref="C22:C23"/>
    <mergeCell ref="D22:D23"/>
    <mergeCell ref="E22:E23"/>
    <mergeCell ref="F22:F23"/>
    <mergeCell ref="G22:G23"/>
    <mergeCell ref="A19:A20"/>
    <mergeCell ref="B19:B20"/>
    <mergeCell ref="C19:C20"/>
    <mergeCell ref="D19:D20"/>
    <mergeCell ref="E19:E20"/>
    <mergeCell ref="F19:F20"/>
    <mergeCell ref="G24:G25"/>
    <mergeCell ref="I25:I26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E24:E25"/>
    <mergeCell ref="F24:F25"/>
    <mergeCell ref="C24:D25"/>
    <mergeCell ref="G28:G29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I34:I35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E33:E34"/>
    <mergeCell ref="F33:F34"/>
    <mergeCell ref="G33:G34"/>
    <mergeCell ref="C33:D34"/>
    <mergeCell ref="G37:G38"/>
    <mergeCell ref="A40:A41"/>
    <mergeCell ref="B40:B41"/>
    <mergeCell ref="C40:C41"/>
    <mergeCell ref="D40:D41"/>
    <mergeCell ref="E40:E41"/>
    <mergeCell ref="F40:F41"/>
    <mergeCell ref="G40:G41"/>
    <mergeCell ref="A37:A38"/>
    <mergeCell ref="B37:B38"/>
    <mergeCell ref="C37:C38"/>
    <mergeCell ref="D37:D38"/>
    <mergeCell ref="E37:E38"/>
    <mergeCell ref="F37:F38"/>
    <mergeCell ref="G42:G43"/>
    <mergeCell ref="I43:I44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C42:D43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G46:G47"/>
    <mergeCell ref="G51:G52"/>
    <mergeCell ref="I52:I53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E51:E52"/>
    <mergeCell ref="F51:F52"/>
    <mergeCell ref="C51:D52"/>
    <mergeCell ref="G55:G56"/>
    <mergeCell ref="A58:A59"/>
    <mergeCell ref="B58:B59"/>
    <mergeCell ref="C58:C59"/>
    <mergeCell ref="D58:D59"/>
    <mergeCell ref="E58:E59"/>
    <mergeCell ref="F58:F59"/>
    <mergeCell ref="G58:G59"/>
    <mergeCell ref="A55:A56"/>
    <mergeCell ref="B55:B56"/>
    <mergeCell ref="C55:C56"/>
    <mergeCell ref="D55:D56"/>
    <mergeCell ref="E55:E56"/>
    <mergeCell ref="F55:F56"/>
    <mergeCell ref="G60:G61"/>
    <mergeCell ref="I61:I62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E60:E61"/>
    <mergeCell ref="F60:F61"/>
    <mergeCell ref="C60:D61"/>
    <mergeCell ref="G64:G65"/>
    <mergeCell ref="A67:A68"/>
    <mergeCell ref="B67:B68"/>
    <mergeCell ref="C67:C68"/>
    <mergeCell ref="D67:D68"/>
    <mergeCell ref="E67:E68"/>
    <mergeCell ref="F67:F68"/>
    <mergeCell ref="G67:G68"/>
    <mergeCell ref="A64:A65"/>
    <mergeCell ref="B64:B65"/>
    <mergeCell ref="C64:C65"/>
    <mergeCell ref="D64:D65"/>
    <mergeCell ref="E64:E65"/>
    <mergeCell ref="F64:F65"/>
    <mergeCell ref="G69:G70"/>
    <mergeCell ref="I70:I71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E69:E70"/>
    <mergeCell ref="F69:F70"/>
    <mergeCell ref="C69:D70"/>
    <mergeCell ref="G73:G74"/>
    <mergeCell ref="A76:A77"/>
    <mergeCell ref="B76:B77"/>
    <mergeCell ref="C76:C77"/>
    <mergeCell ref="D76:D77"/>
    <mergeCell ref="E76:E77"/>
    <mergeCell ref="F76:F77"/>
    <mergeCell ref="G76:G77"/>
    <mergeCell ref="A73:A74"/>
    <mergeCell ref="B73:B74"/>
    <mergeCell ref="C73:C74"/>
    <mergeCell ref="D73:D74"/>
    <mergeCell ref="E73:E74"/>
    <mergeCell ref="F73:F74"/>
    <mergeCell ref="G78:G79"/>
    <mergeCell ref="I79:I80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C78:C79"/>
    <mergeCell ref="D78:D79"/>
    <mergeCell ref="E78:E79"/>
    <mergeCell ref="F78:F79"/>
    <mergeCell ref="G82:G83"/>
    <mergeCell ref="B85:B86"/>
    <mergeCell ref="A82:A83"/>
    <mergeCell ref="B82:B83"/>
    <mergeCell ref="C82:C83"/>
    <mergeCell ref="D82:D83"/>
    <mergeCell ref="E82:E83"/>
    <mergeCell ref="F82:F83"/>
    <mergeCell ref="A85:A86"/>
    <mergeCell ref="C85:C86"/>
    <mergeCell ref="D85:D86"/>
    <mergeCell ref="E85:E86"/>
    <mergeCell ref="F85:F86"/>
    <mergeCell ref="G85:G86"/>
    <mergeCell ref="I88:I89"/>
    <mergeCell ref="B89:B90"/>
    <mergeCell ref="C89:C90"/>
    <mergeCell ref="D89:D90"/>
    <mergeCell ref="E89:E90"/>
    <mergeCell ref="F89:F90"/>
    <mergeCell ref="G89:G90"/>
    <mergeCell ref="B87:B88"/>
    <mergeCell ref="C87:C88"/>
    <mergeCell ref="D87:D88"/>
    <mergeCell ref="E87:E88"/>
    <mergeCell ref="F87:F88"/>
    <mergeCell ref="G87:G88"/>
    <mergeCell ref="B94:B95"/>
    <mergeCell ref="C94:C95"/>
    <mergeCell ref="D94:D95"/>
    <mergeCell ref="E94:E95"/>
    <mergeCell ref="F94:F95"/>
    <mergeCell ref="G94:G95"/>
    <mergeCell ref="B91:B92"/>
    <mergeCell ref="E91:E92"/>
    <mergeCell ref="F91:F92"/>
    <mergeCell ref="G91:G92"/>
    <mergeCell ref="C91:C92"/>
    <mergeCell ref="D91:D92"/>
    <mergeCell ref="I97:I98"/>
    <mergeCell ref="B98:B99"/>
    <mergeCell ref="C98:C99"/>
    <mergeCell ref="D98:D99"/>
    <mergeCell ref="E98:E99"/>
    <mergeCell ref="F98:F99"/>
    <mergeCell ref="G98:G99"/>
    <mergeCell ref="B96:B97"/>
    <mergeCell ref="C96:C97"/>
    <mergeCell ref="D96:D97"/>
    <mergeCell ref="E96:E97"/>
    <mergeCell ref="F96:F97"/>
    <mergeCell ref="G96:G97"/>
    <mergeCell ref="B103:B104"/>
    <mergeCell ref="C103:C104"/>
    <mergeCell ref="D103:D104"/>
    <mergeCell ref="E103:E104"/>
    <mergeCell ref="F103:F104"/>
    <mergeCell ref="G103:G104"/>
    <mergeCell ref="B100:B101"/>
    <mergeCell ref="C100:C101"/>
    <mergeCell ref="D100:D101"/>
    <mergeCell ref="E100:E101"/>
    <mergeCell ref="F100:F101"/>
    <mergeCell ref="G100:G101"/>
    <mergeCell ref="B109:B110"/>
    <mergeCell ref="C109:C110"/>
    <mergeCell ref="D109:D110"/>
    <mergeCell ref="E109:E110"/>
    <mergeCell ref="F109:F110"/>
    <mergeCell ref="G109:G110"/>
    <mergeCell ref="I106:I107"/>
    <mergeCell ref="B107:B108"/>
    <mergeCell ref="C107:C108"/>
    <mergeCell ref="D107:D108"/>
    <mergeCell ref="E107:E108"/>
    <mergeCell ref="F107:F108"/>
    <mergeCell ref="G107:G108"/>
    <mergeCell ref="B105:B106"/>
    <mergeCell ref="C105:C106"/>
    <mergeCell ref="D105:D106"/>
    <mergeCell ref="E105:E106"/>
    <mergeCell ref="F105:F106"/>
    <mergeCell ref="G105:G106"/>
  </mergeCells>
  <phoneticPr fontId="2"/>
  <pageMargins left="0.7" right="0.7" top="0.75" bottom="0.75" header="0.3" footer="0.3"/>
  <pageSetup paperSize="9" scale="96" orientation="portrait" horizontalDpi="0" verticalDpi="0" r:id="rId1"/>
  <rowBreaks count="1" manualBreakCount="1">
    <brk id="5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8"/>
  <sheetViews>
    <sheetView view="pageBreakPreview" topLeftCell="A40" zoomScaleNormal="100" zoomScaleSheetLayoutView="100" workbookViewId="0">
      <selection activeCell="K65" sqref="K65"/>
    </sheetView>
  </sheetViews>
  <sheetFormatPr defaultColWidth="9" defaultRowHeight="13.2" x14ac:dyDescent="0.2"/>
  <cols>
    <col min="1" max="1" width="8" bestFit="1" customWidth="1"/>
    <col min="2" max="2" width="4" bestFit="1" customWidth="1"/>
    <col min="3" max="3" width="12.109375" bestFit="1" customWidth="1"/>
    <col min="4" max="4" width="12.33203125" bestFit="1" customWidth="1"/>
    <col min="5" max="5" width="2.33203125" bestFit="1" customWidth="1"/>
    <col min="6" max="6" width="14.109375" bestFit="1" customWidth="1"/>
    <col min="7" max="7" width="2.33203125" bestFit="1" customWidth="1"/>
    <col min="8" max="13" width="8.6640625" customWidth="1"/>
  </cols>
  <sheetData>
    <row r="1" spans="1:13" x14ac:dyDescent="0.2">
      <c r="A1" s="197" t="s">
        <v>361</v>
      </c>
      <c r="B1" s="197"/>
      <c r="C1" s="197"/>
      <c r="D1" s="197"/>
      <c r="E1" s="197"/>
      <c r="F1" s="197"/>
      <c r="G1" s="1"/>
      <c r="H1" s="2"/>
      <c r="I1" s="3"/>
      <c r="J1" s="3"/>
      <c r="K1" s="3"/>
      <c r="L1" s="3"/>
      <c r="M1" s="3"/>
    </row>
    <row r="2" spans="1:13" x14ac:dyDescent="0.2">
      <c r="A2" s="197" t="s">
        <v>14</v>
      </c>
      <c r="B2" s="197"/>
      <c r="C2" s="197"/>
      <c r="D2" s="197"/>
      <c r="E2" s="197"/>
      <c r="F2" s="197"/>
      <c r="G2" s="156"/>
      <c r="H2" s="3"/>
      <c r="I2" s="3"/>
      <c r="J2" s="3"/>
      <c r="K2" s="3"/>
      <c r="L2" s="3"/>
      <c r="M2" s="3"/>
    </row>
    <row r="3" spans="1:13" x14ac:dyDescent="0.2">
      <c r="A3" s="3"/>
      <c r="B3" s="4"/>
      <c r="C3" s="5"/>
      <c r="D3" s="156"/>
      <c r="E3" s="156"/>
      <c r="F3" s="156"/>
      <c r="G3" s="156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3" x14ac:dyDescent="0.2">
      <c r="A4" s="193">
        <v>1</v>
      </c>
      <c r="B4" s="184">
        <v>1</v>
      </c>
      <c r="C4" s="198">
        <v>3604930</v>
      </c>
      <c r="D4" s="198" t="s">
        <v>362</v>
      </c>
      <c r="E4" s="198" t="s">
        <v>206</v>
      </c>
      <c r="F4" s="178" t="s">
        <v>218</v>
      </c>
      <c r="G4" s="203" t="s">
        <v>208</v>
      </c>
      <c r="H4" s="9"/>
      <c r="I4" s="3"/>
      <c r="J4" s="3"/>
      <c r="K4" s="3"/>
      <c r="L4" s="3"/>
      <c r="M4" s="3"/>
    </row>
    <row r="5" spans="1:13" x14ac:dyDescent="0.2">
      <c r="A5" s="193"/>
      <c r="B5" s="184"/>
      <c r="C5" s="198"/>
      <c r="D5" s="198"/>
      <c r="E5" s="198"/>
      <c r="F5" s="178"/>
      <c r="G5" s="203"/>
      <c r="H5" s="10"/>
      <c r="I5" s="11"/>
      <c r="J5" s="3"/>
      <c r="K5" s="3"/>
      <c r="L5" s="3"/>
      <c r="M5" s="3"/>
    </row>
    <row r="6" spans="1:13" x14ac:dyDescent="0.2">
      <c r="A6" s="193"/>
      <c r="B6" s="184">
        <v>2</v>
      </c>
      <c r="C6" s="183" t="s">
        <v>266</v>
      </c>
      <c r="D6" s="183"/>
      <c r="E6" s="198" t="s">
        <v>206</v>
      </c>
      <c r="F6" s="186"/>
      <c r="G6" s="203" t="s">
        <v>208</v>
      </c>
      <c r="H6" s="12"/>
      <c r="I6" s="10"/>
      <c r="J6" s="3"/>
      <c r="K6" s="3"/>
      <c r="L6" s="3"/>
      <c r="M6" s="3"/>
    </row>
    <row r="7" spans="1:13" x14ac:dyDescent="0.2">
      <c r="A7" s="193"/>
      <c r="B7" s="184"/>
      <c r="C7" s="183"/>
      <c r="D7" s="183"/>
      <c r="E7" s="198"/>
      <c r="F7" s="186"/>
      <c r="G7" s="203"/>
      <c r="H7" s="3"/>
      <c r="I7" s="145"/>
      <c r="J7" s="11"/>
      <c r="K7" s="3"/>
      <c r="L7" s="3"/>
      <c r="M7" s="3"/>
    </row>
    <row r="8" spans="1:13" x14ac:dyDescent="0.2">
      <c r="A8" s="193"/>
      <c r="B8" s="184">
        <v>3</v>
      </c>
      <c r="C8" s="183" t="s">
        <v>276</v>
      </c>
      <c r="D8" s="183"/>
      <c r="E8" s="198" t="s">
        <v>206</v>
      </c>
      <c r="F8" s="186"/>
      <c r="G8" s="203" t="s">
        <v>208</v>
      </c>
      <c r="H8" s="9"/>
      <c r="I8" s="145"/>
      <c r="J8" s="10"/>
      <c r="K8" s="3"/>
      <c r="L8" s="3"/>
      <c r="M8" s="3"/>
    </row>
    <row r="9" spans="1:13" x14ac:dyDescent="0.2">
      <c r="A9" s="193"/>
      <c r="B9" s="184"/>
      <c r="C9" s="183"/>
      <c r="D9" s="183"/>
      <c r="E9" s="198"/>
      <c r="F9" s="186"/>
      <c r="G9" s="203"/>
      <c r="H9" s="10"/>
      <c r="I9" s="146"/>
      <c r="J9" s="145"/>
      <c r="K9" s="3"/>
      <c r="L9" s="3"/>
      <c r="M9" s="3"/>
    </row>
    <row r="10" spans="1:13" x14ac:dyDescent="0.2">
      <c r="A10" s="193" t="s">
        <v>262</v>
      </c>
      <c r="B10" s="184">
        <v>4</v>
      </c>
      <c r="C10" s="198">
        <v>3604837</v>
      </c>
      <c r="D10" s="198" t="s">
        <v>363</v>
      </c>
      <c r="E10" s="198" t="s">
        <v>206</v>
      </c>
      <c r="F10" s="178" t="s">
        <v>212</v>
      </c>
      <c r="G10" s="203" t="s">
        <v>208</v>
      </c>
      <c r="H10" s="12"/>
      <c r="I10" s="3"/>
      <c r="J10" s="145"/>
      <c r="K10" s="3"/>
      <c r="L10" s="3"/>
      <c r="M10" s="3"/>
    </row>
    <row r="11" spans="1:13" x14ac:dyDescent="0.2">
      <c r="A11" s="193"/>
      <c r="B11" s="184"/>
      <c r="C11" s="198"/>
      <c r="D11" s="198"/>
      <c r="E11" s="198"/>
      <c r="F11" s="178"/>
      <c r="G11" s="203"/>
      <c r="H11" s="3"/>
      <c r="I11" s="3"/>
      <c r="J11" s="145"/>
      <c r="K11" s="11"/>
      <c r="L11" s="3"/>
      <c r="M11" s="3"/>
    </row>
    <row r="12" spans="1:13" x14ac:dyDescent="0.2">
      <c r="A12" s="193" t="s">
        <v>264</v>
      </c>
      <c r="B12" s="184">
        <v>5</v>
      </c>
      <c r="C12" s="198">
        <v>3604945</v>
      </c>
      <c r="D12" s="198" t="s">
        <v>364</v>
      </c>
      <c r="E12" s="198" t="s">
        <v>206</v>
      </c>
      <c r="F12" s="178" t="s">
        <v>212</v>
      </c>
      <c r="G12" s="203" t="s">
        <v>208</v>
      </c>
      <c r="H12" s="9"/>
      <c r="I12" s="3"/>
      <c r="J12" s="145"/>
      <c r="K12" s="10"/>
      <c r="L12" s="3"/>
      <c r="M12" s="3"/>
    </row>
    <row r="13" spans="1:13" x14ac:dyDescent="0.2">
      <c r="A13" s="193"/>
      <c r="B13" s="184"/>
      <c r="C13" s="198"/>
      <c r="D13" s="198"/>
      <c r="E13" s="198"/>
      <c r="F13" s="178"/>
      <c r="G13" s="203"/>
      <c r="H13" s="10"/>
      <c r="I13" s="11"/>
      <c r="J13" s="145"/>
      <c r="K13" s="145"/>
      <c r="L13" s="3"/>
      <c r="M13" s="3"/>
    </row>
    <row r="14" spans="1:13" x14ac:dyDescent="0.2">
      <c r="A14" s="193"/>
      <c r="B14" s="184">
        <v>6</v>
      </c>
      <c r="C14" s="198">
        <v>3604808</v>
      </c>
      <c r="D14" s="198" t="s">
        <v>365</v>
      </c>
      <c r="E14" s="198" t="s">
        <v>206</v>
      </c>
      <c r="F14" s="178" t="s">
        <v>222</v>
      </c>
      <c r="G14" s="203" t="s">
        <v>208</v>
      </c>
      <c r="H14" s="12"/>
      <c r="I14" s="3"/>
      <c r="J14" s="147"/>
      <c r="K14" s="145"/>
      <c r="L14" s="3"/>
      <c r="M14" s="3"/>
    </row>
    <row r="15" spans="1:13" x14ac:dyDescent="0.2">
      <c r="A15" s="193"/>
      <c r="B15" s="184"/>
      <c r="C15" s="198"/>
      <c r="D15" s="198"/>
      <c r="E15" s="198"/>
      <c r="F15" s="178"/>
      <c r="G15" s="203"/>
      <c r="H15" s="3"/>
      <c r="I15" s="145"/>
      <c r="J15" s="146"/>
      <c r="K15" s="145"/>
      <c r="L15" s="3"/>
      <c r="M15" s="3"/>
    </row>
    <row r="16" spans="1:13" x14ac:dyDescent="0.2">
      <c r="A16" s="193"/>
      <c r="B16" s="184">
        <v>7</v>
      </c>
      <c r="C16" s="183" t="s">
        <v>286</v>
      </c>
      <c r="D16" s="183"/>
      <c r="E16" s="198" t="s">
        <v>206</v>
      </c>
      <c r="F16" s="186"/>
      <c r="G16" s="203" t="s">
        <v>208</v>
      </c>
      <c r="H16" s="9"/>
      <c r="I16" s="145"/>
      <c r="J16" s="3"/>
      <c r="K16" s="145"/>
      <c r="L16" s="3"/>
      <c r="M16" s="3"/>
    </row>
    <row r="17" spans="1:13" x14ac:dyDescent="0.2">
      <c r="A17" s="193"/>
      <c r="B17" s="184"/>
      <c r="C17" s="183"/>
      <c r="D17" s="183"/>
      <c r="E17" s="198"/>
      <c r="F17" s="186"/>
      <c r="G17" s="203"/>
      <c r="H17" s="10"/>
      <c r="I17" s="146"/>
      <c r="J17" s="3"/>
      <c r="K17" s="145"/>
      <c r="L17" s="3"/>
      <c r="M17" s="3"/>
    </row>
    <row r="18" spans="1:13" x14ac:dyDescent="0.2">
      <c r="A18" s="193" t="s">
        <v>4</v>
      </c>
      <c r="B18" s="184">
        <v>8</v>
      </c>
      <c r="C18" s="198">
        <v>3604957</v>
      </c>
      <c r="D18" s="198" t="s">
        <v>366</v>
      </c>
      <c r="E18" s="198" t="s">
        <v>206</v>
      </c>
      <c r="F18" s="178" t="s">
        <v>305</v>
      </c>
      <c r="G18" s="203" t="s">
        <v>208</v>
      </c>
      <c r="H18" s="12"/>
      <c r="I18" s="3"/>
      <c r="J18" s="3"/>
      <c r="K18" s="145"/>
      <c r="L18" s="3"/>
      <c r="M18" s="3"/>
    </row>
    <row r="19" spans="1:13" x14ac:dyDescent="0.2">
      <c r="A19" s="193"/>
      <c r="B19" s="184"/>
      <c r="C19" s="198"/>
      <c r="D19" s="198"/>
      <c r="E19" s="198"/>
      <c r="F19" s="178"/>
      <c r="G19" s="203"/>
      <c r="H19" s="3"/>
      <c r="I19" s="3"/>
      <c r="J19" s="3"/>
      <c r="K19" s="145"/>
      <c r="L19" s="11"/>
      <c r="M19" s="3"/>
    </row>
    <row r="20" spans="1:13" x14ac:dyDescent="0.2">
      <c r="A20" s="193" t="s">
        <v>5</v>
      </c>
      <c r="B20" s="184">
        <v>9</v>
      </c>
      <c r="C20" s="198">
        <v>3604875</v>
      </c>
      <c r="D20" s="198" t="s">
        <v>367</v>
      </c>
      <c r="E20" s="198" t="s">
        <v>206</v>
      </c>
      <c r="F20" s="178" t="s">
        <v>222</v>
      </c>
      <c r="G20" s="203" t="s">
        <v>208</v>
      </c>
      <c r="H20" s="9"/>
      <c r="I20" s="3"/>
      <c r="J20" s="3"/>
      <c r="K20" s="145"/>
      <c r="L20" s="10"/>
      <c r="M20" s="3"/>
    </row>
    <row r="21" spans="1:13" x14ac:dyDescent="0.2">
      <c r="A21" s="193"/>
      <c r="B21" s="184"/>
      <c r="C21" s="198"/>
      <c r="D21" s="198"/>
      <c r="E21" s="198"/>
      <c r="F21" s="178"/>
      <c r="G21" s="203"/>
      <c r="H21" s="10"/>
      <c r="I21" s="11"/>
      <c r="J21" s="3"/>
      <c r="K21" s="145"/>
      <c r="L21" s="145"/>
      <c r="M21" s="3"/>
    </row>
    <row r="22" spans="1:13" x14ac:dyDescent="0.2">
      <c r="A22" s="193"/>
      <c r="B22" s="184">
        <v>10</v>
      </c>
      <c r="C22" s="198">
        <v>3604948</v>
      </c>
      <c r="D22" s="198" t="s">
        <v>368</v>
      </c>
      <c r="E22" s="198" t="s">
        <v>206</v>
      </c>
      <c r="F22" s="178" t="s">
        <v>369</v>
      </c>
      <c r="G22" s="203" t="s">
        <v>208</v>
      </c>
      <c r="H22" s="12"/>
      <c r="I22" s="10"/>
      <c r="J22" s="3"/>
      <c r="K22" s="145"/>
      <c r="L22" s="145"/>
      <c r="M22" s="3"/>
    </row>
    <row r="23" spans="1:13" x14ac:dyDescent="0.2">
      <c r="A23" s="193"/>
      <c r="B23" s="184"/>
      <c r="C23" s="198"/>
      <c r="D23" s="198"/>
      <c r="E23" s="198"/>
      <c r="F23" s="178"/>
      <c r="G23" s="203"/>
      <c r="H23" s="3"/>
      <c r="I23" s="145"/>
      <c r="J23" s="11"/>
      <c r="K23" s="145"/>
      <c r="L23" s="145"/>
      <c r="M23" s="3"/>
    </row>
    <row r="24" spans="1:13" x14ac:dyDescent="0.2">
      <c r="A24" s="193"/>
      <c r="B24" s="184">
        <v>11</v>
      </c>
      <c r="C24" s="183" t="s">
        <v>260</v>
      </c>
      <c r="D24" s="183"/>
      <c r="E24" s="198" t="s">
        <v>206</v>
      </c>
      <c r="F24" s="186"/>
      <c r="G24" s="203" t="s">
        <v>208</v>
      </c>
      <c r="H24" s="9"/>
      <c r="I24" s="145"/>
      <c r="J24" s="10"/>
      <c r="K24" s="145"/>
      <c r="L24" s="145"/>
      <c r="M24" s="3"/>
    </row>
    <row r="25" spans="1:13" x14ac:dyDescent="0.2">
      <c r="A25" s="193"/>
      <c r="B25" s="184"/>
      <c r="C25" s="183"/>
      <c r="D25" s="183"/>
      <c r="E25" s="198"/>
      <c r="F25" s="186"/>
      <c r="G25" s="203"/>
      <c r="H25" s="10"/>
      <c r="I25" s="146"/>
      <c r="J25" s="145"/>
      <c r="K25" s="145"/>
      <c r="L25" s="145"/>
      <c r="M25" s="3"/>
    </row>
    <row r="26" spans="1:13" x14ac:dyDescent="0.2">
      <c r="A26" s="193" t="s">
        <v>262</v>
      </c>
      <c r="B26" s="184">
        <v>12</v>
      </c>
      <c r="C26" s="198">
        <v>3604825</v>
      </c>
      <c r="D26" s="198" t="s">
        <v>370</v>
      </c>
      <c r="E26" s="198" t="s">
        <v>206</v>
      </c>
      <c r="F26" s="178" t="s">
        <v>319</v>
      </c>
      <c r="G26" s="203" t="s">
        <v>208</v>
      </c>
      <c r="H26" s="12"/>
      <c r="I26" s="3"/>
      <c r="J26" s="145"/>
      <c r="K26" s="145"/>
      <c r="L26" s="145"/>
      <c r="M26" s="3"/>
    </row>
    <row r="27" spans="1:13" x14ac:dyDescent="0.2">
      <c r="A27" s="193"/>
      <c r="B27" s="184"/>
      <c r="C27" s="198"/>
      <c r="D27" s="198"/>
      <c r="E27" s="198"/>
      <c r="F27" s="178"/>
      <c r="G27" s="203"/>
      <c r="H27" s="3"/>
      <c r="I27" s="3"/>
      <c r="J27" s="145"/>
      <c r="K27" s="146"/>
      <c r="L27" s="145"/>
      <c r="M27" s="3"/>
    </row>
    <row r="28" spans="1:13" x14ac:dyDescent="0.2">
      <c r="A28" s="193" t="s">
        <v>264</v>
      </c>
      <c r="B28" s="184">
        <v>13</v>
      </c>
      <c r="C28" s="198">
        <v>3604756</v>
      </c>
      <c r="D28" s="198" t="s">
        <v>371</v>
      </c>
      <c r="E28" s="198" t="s">
        <v>206</v>
      </c>
      <c r="F28" s="178" t="s">
        <v>274</v>
      </c>
      <c r="G28" s="203" t="s">
        <v>208</v>
      </c>
      <c r="H28" s="9"/>
      <c r="I28" s="3"/>
      <c r="J28" s="145"/>
      <c r="K28" s="3"/>
      <c r="L28" s="145"/>
      <c r="M28" s="3"/>
    </row>
    <row r="29" spans="1:13" x14ac:dyDescent="0.2">
      <c r="A29" s="193"/>
      <c r="B29" s="184"/>
      <c r="C29" s="198"/>
      <c r="D29" s="198"/>
      <c r="E29" s="198"/>
      <c r="F29" s="178"/>
      <c r="G29" s="203"/>
      <c r="H29" s="10"/>
      <c r="I29" s="11"/>
      <c r="J29" s="145"/>
      <c r="K29" s="3"/>
      <c r="L29" s="145"/>
      <c r="M29" s="3"/>
    </row>
    <row r="30" spans="1:13" x14ac:dyDescent="0.2">
      <c r="A30" s="193"/>
      <c r="B30" s="184">
        <v>14</v>
      </c>
      <c r="C30" s="198">
        <v>3604939</v>
      </c>
      <c r="D30" s="198" t="s">
        <v>372</v>
      </c>
      <c r="E30" s="198" t="s">
        <v>206</v>
      </c>
      <c r="F30" s="178" t="s">
        <v>218</v>
      </c>
      <c r="G30" s="203" t="s">
        <v>208</v>
      </c>
      <c r="H30" s="12"/>
      <c r="I30" s="3"/>
      <c r="J30" s="147"/>
      <c r="K30" s="3"/>
      <c r="L30" s="145"/>
      <c r="M30" s="3"/>
    </row>
    <row r="31" spans="1:13" x14ac:dyDescent="0.2">
      <c r="A31" s="193"/>
      <c r="B31" s="184"/>
      <c r="C31" s="198"/>
      <c r="D31" s="198"/>
      <c r="E31" s="198"/>
      <c r="F31" s="178"/>
      <c r="G31" s="203"/>
      <c r="H31" s="3"/>
      <c r="I31" s="145"/>
      <c r="J31" s="146"/>
      <c r="K31" s="3"/>
      <c r="L31" s="145"/>
      <c r="M31" s="3"/>
    </row>
    <row r="32" spans="1:13" x14ac:dyDescent="0.2">
      <c r="A32" s="193"/>
      <c r="B32" s="184">
        <v>15</v>
      </c>
      <c r="C32" s="186" t="s">
        <v>271</v>
      </c>
      <c r="D32" s="186"/>
      <c r="E32" s="198" t="s">
        <v>206</v>
      </c>
      <c r="F32" s="186"/>
      <c r="G32" s="203" t="s">
        <v>208</v>
      </c>
      <c r="H32" s="9"/>
      <c r="I32" s="145"/>
      <c r="J32" s="3"/>
      <c r="K32" s="3"/>
      <c r="L32" s="145"/>
      <c r="M32" s="3"/>
    </row>
    <row r="33" spans="1:13" x14ac:dyDescent="0.2">
      <c r="A33" s="193"/>
      <c r="B33" s="184"/>
      <c r="C33" s="186"/>
      <c r="D33" s="186"/>
      <c r="E33" s="198"/>
      <c r="F33" s="186"/>
      <c r="G33" s="203"/>
      <c r="H33" s="10"/>
      <c r="I33" s="146"/>
      <c r="J33" s="3"/>
      <c r="K33" s="3"/>
      <c r="L33" s="145"/>
      <c r="M33" s="3"/>
    </row>
    <row r="34" spans="1:13" x14ac:dyDescent="0.2">
      <c r="A34" s="193" t="s">
        <v>4</v>
      </c>
      <c r="B34" s="184">
        <v>16</v>
      </c>
      <c r="C34" s="198">
        <v>3604811</v>
      </c>
      <c r="D34" s="198" t="s">
        <v>373</v>
      </c>
      <c r="E34" s="198" t="s">
        <v>206</v>
      </c>
      <c r="F34" s="155" t="s">
        <v>222</v>
      </c>
      <c r="G34" s="203" t="s">
        <v>208</v>
      </c>
      <c r="H34" s="12"/>
      <c r="I34" s="3"/>
      <c r="J34" s="3"/>
      <c r="K34" s="3"/>
      <c r="L34" s="145"/>
      <c r="M34" s="3"/>
    </row>
    <row r="35" spans="1:13" x14ac:dyDescent="0.2">
      <c r="A35" s="193"/>
      <c r="B35" s="184"/>
      <c r="C35" s="198"/>
      <c r="D35" s="198"/>
      <c r="E35" s="198"/>
      <c r="F35" s="155" t="s">
        <v>222</v>
      </c>
      <c r="G35" s="203"/>
      <c r="H35" s="3"/>
      <c r="I35" s="3"/>
      <c r="J35" s="3"/>
      <c r="K35" s="3"/>
      <c r="L35" s="145"/>
      <c r="M35" s="11"/>
    </row>
    <row r="36" spans="1:13" x14ac:dyDescent="0.2">
      <c r="A36" s="193" t="s">
        <v>4</v>
      </c>
      <c r="B36" s="184">
        <v>17</v>
      </c>
      <c r="C36" s="198">
        <v>3604871</v>
      </c>
      <c r="D36" s="198" t="s">
        <v>374</v>
      </c>
      <c r="E36" s="198" t="s">
        <v>206</v>
      </c>
      <c r="F36" s="178" t="s">
        <v>222</v>
      </c>
      <c r="G36" s="203" t="s">
        <v>208</v>
      </c>
      <c r="H36" s="9"/>
      <c r="I36" s="3"/>
      <c r="J36" s="3"/>
      <c r="K36" s="3"/>
      <c r="L36" s="145"/>
      <c r="M36" s="13"/>
    </row>
    <row r="37" spans="1:13" x14ac:dyDescent="0.2">
      <c r="A37" s="193"/>
      <c r="B37" s="184"/>
      <c r="C37" s="198"/>
      <c r="D37" s="198"/>
      <c r="E37" s="198"/>
      <c r="F37" s="178"/>
      <c r="G37" s="203"/>
      <c r="H37" s="10"/>
      <c r="I37" s="11"/>
      <c r="J37" s="3"/>
      <c r="K37" s="3"/>
      <c r="L37" s="145"/>
      <c r="M37" s="14"/>
    </row>
    <row r="38" spans="1:13" x14ac:dyDescent="0.2">
      <c r="A38" s="193"/>
      <c r="B38" s="184">
        <v>18</v>
      </c>
      <c r="C38" s="183" t="s">
        <v>279</v>
      </c>
      <c r="D38" s="183"/>
      <c r="E38" s="198" t="s">
        <v>206</v>
      </c>
      <c r="F38" s="186"/>
      <c r="G38" s="203" t="s">
        <v>208</v>
      </c>
      <c r="H38" s="12"/>
      <c r="I38" s="10"/>
      <c r="J38" s="3"/>
      <c r="K38" s="3"/>
      <c r="L38" s="145"/>
      <c r="M38" s="14"/>
    </row>
    <row r="39" spans="1:13" x14ac:dyDescent="0.2">
      <c r="A39" s="193"/>
      <c r="B39" s="184"/>
      <c r="C39" s="183"/>
      <c r="D39" s="183"/>
      <c r="E39" s="198"/>
      <c r="F39" s="186"/>
      <c r="G39" s="203"/>
      <c r="H39" s="3"/>
      <c r="I39" s="145"/>
      <c r="J39" s="11"/>
      <c r="K39" s="3"/>
      <c r="L39" s="145"/>
      <c r="M39" s="14"/>
    </row>
    <row r="40" spans="1:13" x14ac:dyDescent="0.2">
      <c r="A40" s="193"/>
      <c r="B40" s="184">
        <v>19</v>
      </c>
      <c r="C40" s="183" t="s">
        <v>270</v>
      </c>
      <c r="D40" s="183"/>
      <c r="E40" s="198" t="s">
        <v>206</v>
      </c>
      <c r="F40" s="186"/>
      <c r="G40" s="203" t="s">
        <v>208</v>
      </c>
      <c r="H40" s="9"/>
      <c r="I40" s="145"/>
      <c r="J40" s="10"/>
      <c r="K40" s="3"/>
      <c r="L40" s="145"/>
      <c r="M40" s="14"/>
    </row>
    <row r="41" spans="1:13" x14ac:dyDescent="0.2">
      <c r="A41" s="193"/>
      <c r="B41" s="184"/>
      <c r="C41" s="183"/>
      <c r="D41" s="183"/>
      <c r="E41" s="198"/>
      <c r="F41" s="186"/>
      <c r="G41" s="203"/>
      <c r="H41" s="10"/>
      <c r="I41" s="146"/>
      <c r="J41" s="145"/>
      <c r="K41" s="3"/>
      <c r="L41" s="145"/>
      <c r="M41" s="14"/>
    </row>
    <row r="42" spans="1:13" x14ac:dyDescent="0.2">
      <c r="A42" s="193" t="s">
        <v>264</v>
      </c>
      <c r="B42" s="184">
        <v>20</v>
      </c>
      <c r="C42" s="198">
        <v>3604718</v>
      </c>
      <c r="D42" s="198" t="s">
        <v>375</v>
      </c>
      <c r="E42" s="198" t="s">
        <v>206</v>
      </c>
      <c r="F42" s="178" t="s">
        <v>173</v>
      </c>
      <c r="G42" s="203" t="s">
        <v>208</v>
      </c>
      <c r="H42" s="12"/>
      <c r="I42" s="3"/>
      <c r="J42" s="145"/>
      <c r="K42" s="3"/>
      <c r="L42" s="145"/>
      <c r="M42" s="14"/>
    </row>
    <row r="43" spans="1:13" x14ac:dyDescent="0.2">
      <c r="A43" s="193"/>
      <c r="B43" s="184"/>
      <c r="C43" s="198"/>
      <c r="D43" s="198"/>
      <c r="E43" s="198"/>
      <c r="F43" s="178"/>
      <c r="G43" s="203"/>
      <c r="H43" s="3"/>
      <c r="I43" s="3"/>
      <c r="J43" s="145"/>
      <c r="K43" s="11"/>
      <c r="L43" s="145"/>
      <c r="M43" s="14"/>
    </row>
    <row r="44" spans="1:13" x14ac:dyDescent="0.2">
      <c r="A44" s="193" t="s">
        <v>262</v>
      </c>
      <c r="B44" s="184">
        <v>21</v>
      </c>
      <c r="C44" s="198">
        <v>3604962</v>
      </c>
      <c r="D44" s="198" t="s">
        <v>376</v>
      </c>
      <c r="E44" s="198" t="s">
        <v>206</v>
      </c>
      <c r="F44" s="178" t="s">
        <v>212</v>
      </c>
      <c r="G44" s="203" t="s">
        <v>208</v>
      </c>
      <c r="H44" s="9"/>
      <c r="I44" s="3"/>
      <c r="J44" s="145"/>
      <c r="K44" s="10"/>
      <c r="L44" s="145"/>
      <c r="M44" s="14"/>
    </row>
    <row r="45" spans="1:13" x14ac:dyDescent="0.2">
      <c r="A45" s="193"/>
      <c r="B45" s="184"/>
      <c r="C45" s="198"/>
      <c r="D45" s="198"/>
      <c r="E45" s="198"/>
      <c r="F45" s="178"/>
      <c r="G45" s="203"/>
      <c r="H45" s="10"/>
      <c r="I45" s="11"/>
      <c r="J45" s="145"/>
      <c r="K45" s="145"/>
      <c r="L45" s="145"/>
      <c r="M45" s="14"/>
    </row>
    <row r="46" spans="1:13" x14ac:dyDescent="0.2">
      <c r="A46" s="193"/>
      <c r="B46" s="184">
        <v>22</v>
      </c>
      <c r="C46" s="183" t="s">
        <v>290</v>
      </c>
      <c r="D46" s="183"/>
      <c r="E46" s="198" t="s">
        <v>206</v>
      </c>
      <c r="F46" s="186"/>
      <c r="G46" s="203" t="s">
        <v>208</v>
      </c>
      <c r="H46" s="12"/>
      <c r="I46" s="3"/>
      <c r="J46" s="147"/>
      <c r="K46" s="145"/>
      <c r="L46" s="145"/>
      <c r="M46" s="14"/>
    </row>
    <row r="47" spans="1:13" x14ac:dyDescent="0.2">
      <c r="A47" s="193"/>
      <c r="B47" s="184"/>
      <c r="C47" s="183"/>
      <c r="D47" s="183"/>
      <c r="E47" s="198"/>
      <c r="F47" s="186"/>
      <c r="G47" s="203"/>
      <c r="H47" s="3"/>
      <c r="I47" s="145"/>
      <c r="J47" s="146"/>
      <c r="K47" s="145"/>
      <c r="L47" s="145"/>
      <c r="M47" s="14"/>
    </row>
    <row r="48" spans="1:13" x14ac:dyDescent="0.2">
      <c r="A48" s="193"/>
      <c r="B48" s="184">
        <v>23</v>
      </c>
      <c r="C48" s="183" t="s">
        <v>377</v>
      </c>
      <c r="D48" s="183"/>
      <c r="E48" s="198" t="s">
        <v>206</v>
      </c>
      <c r="F48" s="186"/>
      <c r="G48" s="203" t="s">
        <v>208</v>
      </c>
      <c r="H48" s="9"/>
      <c r="I48" s="145"/>
      <c r="J48" s="3"/>
      <c r="K48" s="145"/>
      <c r="L48" s="145"/>
      <c r="M48" s="14"/>
    </row>
    <row r="49" spans="1:13" x14ac:dyDescent="0.2">
      <c r="A49" s="193"/>
      <c r="B49" s="184"/>
      <c r="C49" s="183"/>
      <c r="D49" s="183"/>
      <c r="E49" s="198"/>
      <c r="F49" s="186"/>
      <c r="G49" s="203"/>
      <c r="H49" s="10"/>
      <c r="I49" s="146"/>
      <c r="J49" s="3"/>
      <c r="K49" s="145"/>
      <c r="L49" s="145"/>
      <c r="M49" s="14"/>
    </row>
    <row r="50" spans="1:13" x14ac:dyDescent="0.2">
      <c r="A50" s="193" t="s">
        <v>5</v>
      </c>
      <c r="B50" s="184">
        <v>24</v>
      </c>
      <c r="C50" s="198">
        <v>3604797</v>
      </c>
      <c r="D50" s="198" t="s">
        <v>378</v>
      </c>
      <c r="E50" s="198" t="s">
        <v>206</v>
      </c>
      <c r="F50" s="178" t="s">
        <v>222</v>
      </c>
      <c r="G50" s="203" t="s">
        <v>208</v>
      </c>
      <c r="H50" s="12"/>
      <c r="I50" s="3"/>
      <c r="J50" s="3"/>
      <c r="K50" s="145"/>
      <c r="L50" s="145"/>
      <c r="M50" s="14"/>
    </row>
    <row r="51" spans="1:13" x14ac:dyDescent="0.2">
      <c r="A51" s="193"/>
      <c r="B51" s="184"/>
      <c r="C51" s="198"/>
      <c r="D51" s="198"/>
      <c r="E51" s="198"/>
      <c r="F51" s="178"/>
      <c r="G51" s="203"/>
      <c r="H51" s="3"/>
      <c r="I51" s="3"/>
      <c r="J51" s="3"/>
      <c r="K51" s="145"/>
      <c r="L51" s="146"/>
      <c r="M51" s="14"/>
    </row>
    <row r="52" spans="1:13" x14ac:dyDescent="0.2">
      <c r="A52" s="193" t="s">
        <v>4</v>
      </c>
      <c r="B52" s="184">
        <v>25</v>
      </c>
      <c r="C52" s="198">
        <v>3605017</v>
      </c>
      <c r="D52" s="198" t="s">
        <v>379</v>
      </c>
      <c r="E52" s="198" t="s">
        <v>206</v>
      </c>
      <c r="F52" s="178" t="s">
        <v>218</v>
      </c>
      <c r="G52" s="203" t="s">
        <v>208</v>
      </c>
      <c r="H52" s="9"/>
      <c r="I52" s="3"/>
      <c r="J52" s="3"/>
      <c r="K52" s="145"/>
      <c r="L52" s="3"/>
      <c r="M52" s="14"/>
    </row>
    <row r="53" spans="1:13" x14ac:dyDescent="0.2">
      <c r="A53" s="193"/>
      <c r="B53" s="184"/>
      <c r="C53" s="198"/>
      <c r="D53" s="198"/>
      <c r="E53" s="198"/>
      <c r="F53" s="178"/>
      <c r="G53" s="203"/>
      <c r="H53" s="10"/>
      <c r="I53" s="11"/>
      <c r="J53" s="3"/>
      <c r="K53" s="145"/>
      <c r="L53" s="3"/>
      <c r="M53" s="14"/>
    </row>
    <row r="54" spans="1:13" x14ac:dyDescent="0.2">
      <c r="A54" s="193"/>
      <c r="B54" s="184">
        <v>26</v>
      </c>
      <c r="C54" s="183" t="s">
        <v>289</v>
      </c>
      <c r="D54" s="183"/>
      <c r="E54" s="198" t="s">
        <v>206</v>
      </c>
      <c r="F54" s="186"/>
      <c r="G54" s="203" t="s">
        <v>208</v>
      </c>
      <c r="H54" s="12"/>
      <c r="I54" s="10"/>
      <c r="J54" s="3"/>
      <c r="K54" s="145"/>
      <c r="L54" s="3"/>
      <c r="M54" s="14"/>
    </row>
    <row r="55" spans="1:13" x14ac:dyDescent="0.2">
      <c r="A55" s="193"/>
      <c r="B55" s="184"/>
      <c r="C55" s="183"/>
      <c r="D55" s="183"/>
      <c r="E55" s="198"/>
      <c r="F55" s="186"/>
      <c r="G55" s="203"/>
      <c r="H55" s="3"/>
      <c r="I55" s="145"/>
      <c r="J55" s="11"/>
      <c r="K55" s="145"/>
      <c r="L55" s="3"/>
      <c r="M55" s="14"/>
    </row>
    <row r="56" spans="1:13" x14ac:dyDescent="0.2">
      <c r="A56" s="193"/>
      <c r="B56" s="184">
        <v>27</v>
      </c>
      <c r="C56" s="183" t="s">
        <v>285</v>
      </c>
      <c r="D56" s="183"/>
      <c r="E56" s="198" t="s">
        <v>206</v>
      </c>
      <c r="F56" s="186"/>
      <c r="G56" s="203" t="s">
        <v>208</v>
      </c>
      <c r="H56" s="9"/>
      <c r="I56" s="145"/>
      <c r="J56" s="10"/>
      <c r="K56" s="145"/>
      <c r="L56" s="3"/>
      <c r="M56" s="14"/>
    </row>
    <row r="57" spans="1:13" x14ac:dyDescent="0.2">
      <c r="A57" s="193"/>
      <c r="B57" s="184"/>
      <c r="C57" s="183"/>
      <c r="D57" s="183"/>
      <c r="E57" s="198"/>
      <c r="F57" s="186"/>
      <c r="G57" s="203"/>
      <c r="H57" s="10"/>
      <c r="I57" s="146"/>
      <c r="J57" s="145"/>
      <c r="K57" s="145"/>
      <c r="L57" s="3"/>
      <c r="M57" s="14"/>
    </row>
    <row r="58" spans="1:13" x14ac:dyDescent="0.2">
      <c r="A58" s="193" t="s">
        <v>264</v>
      </c>
      <c r="B58" s="184">
        <v>28</v>
      </c>
      <c r="C58" s="198">
        <v>3604760</v>
      </c>
      <c r="D58" s="198" t="s">
        <v>380</v>
      </c>
      <c r="E58" s="198" t="s">
        <v>206</v>
      </c>
      <c r="F58" s="178" t="s">
        <v>274</v>
      </c>
      <c r="G58" s="203" t="s">
        <v>208</v>
      </c>
      <c r="H58" s="12"/>
      <c r="I58" s="3"/>
      <c r="J58" s="145"/>
      <c r="K58" s="145"/>
      <c r="L58" s="3"/>
      <c r="M58" s="14"/>
    </row>
    <row r="59" spans="1:13" x14ac:dyDescent="0.2">
      <c r="A59" s="193"/>
      <c r="B59" s="184"/>
      <c r="C59" s="198"/>
      <c r="D59" s="198"/>
      <c r="E59" s="198"/>
      <c r="F59" s="178"/>
      <c r="G59" s="203"/>
      <c r="H59" s="3"/>
      <c r="I59" s="3"/>
      <c r="J59" s="145"/>
      <c r="K59" s="146"/>
      <c r="L59" s="3"/>
      <c r="M59" s="14"/>
    </row>
    <row r="60" spans="1:13" x14ac:dyDescent="0.2">
      <c r="A60" s="193" t="s">
        <v>262</v>
      </c>
      <c r="B60" s="184">
        <v>29</v>
      </c>
      <c r="C60" s="198">
        <v>3604911</v>
      </c>
      <c r="D60" s="198" t="s">
        <v>381</v>
      </c>
      <c r="E60" s="198" t="s">
        <v>206</v>
      </c>
      <c r="F60" s="178" t="s">
        <v>222</v>
      </c>
      <c r="G60" s="203" t="s">
        <v>208</v>
      </c>
      <c r="H60" s="9"/>
      <c r="I60" s="3"/>
      <c r="J60" s="145"/>
      <c r="K60" s="3"/>
      <c r="L60" s="3"/>
      <c r="M60" s="14"/>
    </row>
    <row r="61" spans="1:13" x14ac:dyDescent="0.2">
      <c r="A61" s="193"/>
      <c r="B61" s="184"/>
      <c r="C61" s="198"/>
      <c r="D61" s="198"/>
      <c r="E61" s="198"/>
      <c r="F61" s="178"/>
      <c r="G61" s="203"/>
      <c r="H61" s="10"/>
      <c r="I61" s="11"/>
      <c r="J61" s="145"/>
      <c r="K61" s="3"/>
      <c r="L61" s="3"/>
      <c r="M61" s="14"/>
    </row>
    <row r="62" spans="1:13" x14ac:dyDescent="0.2">
      <c r="A62" s="193"/>
      <c r="B62" s="184">
        <v>30</v>
      </c>
      <c r="C62" s="183" t="s">
        <v>261</v>
      </c>
      <c r="D62" s="183"/>
      <c r="E62" s="198" t="s">
        <v>206</v>
      </c>
      <c r="F62" s="186"/>
      <c r="G62" s="203" t="s">
        <v>208</v>
      </c>
      <c r="H62" s="12"/>
      <c r="I62" s="3"/>
      <c r="J62" s="147"/>
      <c r="K62" s="3"/>
      <c r="L62" s="3"/>
      <c r="M62" s="14"/>
    </row>
    <row r="63" spans="1:13" x14ac:dyDescent="0.2">
      <c r="A63" s="193"/>
      <c r="B63" s="184"/>
      <c r="C63" s="183"/>
      <c r="D63" s="183"/>
      <c r="E63" s="198"/>
      <c r="F63" s="186"/>
      <c r="G63" s="203"/>
      <c r="H63" s="3"/>
      <c r="I63" s="145"/>
      <c r="J63" s="146"/>
      <c r="K63" s="3"/>
      <c r="L63" s="150"/>
      <c r="M63" s="150"/>
    </row>
    <row r="64" spans="1:13" x14ac:dyDescent="0.2">
      <c r="A64" s="193"/>
      <c r="B64" s="184">
        <v>31</v>
      </c>
      <c r="C64" s="186" t="s">
        <v>275</v>
      </c>
      <c r="D64" s="186"/>
      <c r="E64" s="198" t="s">
        <v>206</v>
      </c>
      <c r="F64" s="186"/>
      <c r="G64" s="203" t="s">
        <v>208</v>
      </c>
      <c r="H64" s="9"/>
      <c r="I64" s="145"/>
      <c r="J64" s="3"/>
      <c r="K64" s="3"/>
      <c r="L64" s="150"/>
      <c r="M64" s="150"/>
    </row>
    <row r="65" spans="1:13" x14ac:dyDescent="0.2">
      <c r="A65" s="193"/>
      <c r="B65" s="184"/>
      <c r="C65" s="186"/>
      <c r="D65" s="186"/>
      <c r="E65" s="198"/>
      <c r="F65" s="186"/>
      <c r="G65" s="203"/>
      <c r="H65" s="10"/>
      <c r="I65" s="146"/>
      <c r="J65" s="3"/>
      <c r="K65" s="3"/>
      <c r="L65" s="149"/>
      <c r="M65" s="149"/>
    </row>
    <row r="66" spans="1:13" x14ac:dyDescent="0.2">
      <c r="A66" s="193">
        <v>2</v>
      </c>
      <c r="B66" s="184">
        <v>32</v>
      </c>
      <c r="C66" s="198">
        <v>3604771</v>
      </c>
      <c r="D66" s="198" t="s">
        <v>382</v>
      </c>
      <c r="E66" s="198" t="s">
        <v>206</v>
      </c>
      <c r="F66" s="178" t="s">
        <v>173</v>
      </c>
      <c r="G66" s="203" t="s">
        <v>208</v>
      </c>
      <c r="H66" s="12"/>
      <c r="I66" s="3"/>
      <c r="J66" s="3"/>
      <c r="K66" s="3"/>
      <c r="L66" s="14"/>
      <c r="M66" s="14"/>
    </row>
    <row r="67" spans="1:13" x14ac:dyDescent="0.2">
      <c r="A67" s="193"/>
      <c r="B67" s="184"/>
      <c r="C67" s="198"/>
      <c r="D67" s="198"/>
      <c r="E67" s="198"/>
      <c r="F67" s="178"/>
      <c r="G67" s="203"/>
      <c r="H67" s="3"/>
      <c r="I67" s="3"/>
      <c r="J67" s="3"/>
      <c r="K67" s="3"/>
      <c r="L67" s="14"/>
      <c r="M67" s="14"/>
    </row>
    <row r="68" spans="1:13" x14ac:dyDescent="0.2">
      <c r="C68" s="21"/>
      <c r="D68" s="21"/>
      <c r="E68" s="21"/>
      <c r="F68" s="21"/>
      <c r="G68" s="21"/>
    </row>
  </sheetData>
  <mergeCells count="212">
    <mergeCell ref="G4:G5"/>
    <mergeCell ref="B6:B7"/>
    <mergeCell ref="A1:F1"/>
    <mergeCell ref="A2:F2"/>
    <mergeCell ref="A4:A5"/>
    <mergeCell ref="B4:B5"/>
    <mergeCell ref="C4:C5"/>
    <mergeCell ref="D4:D5"/>
    <mergeCell ref="E4:E5"/>
    <mergeCell ref="F4:F5"/>
    <mergeCell ref="C6:D7"/>
    <mergeCell ref="F6:F7"/>
    <mergeCell ref="E6:E7"/>
    <mergeCell ref="G6:G7"/>
    <mergeCell ref="A6:A7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E8:E9"/>
    <mergeCell ref="F8:F9"/>
    <mergeCell ref="C8:D9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E16:E17"/>
    <mergeCell ref="F16:F17"/>
    <mergeCell ref="C16:D17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E24:E25"/>
    <mergeCell ref="F24:F25"/>
    <mergeCell ref="C24:D25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G32:G33"/>
    <mergeCell ref="A34:A35"/>
    <mergeCell ref="B34:B35"/>
    <mergeCell ref="C34:C35"/>
    <mergeCell ref="D34:D35"/>
    <mergeCell ref="E34:E35"/>
    <mergeCell ref="G34:G35"/>
    <mergeCell ref="A32:A33"/>
    <mergeCell ref="B32:B33"/>
    <mergeCell ref="E32:E33"/>
    <mergeCell ref="F32:F33"/>
    <mergeCell ref="C32:D33"/>
    <mergeCell ref="G36:G37"/>
    <mergeCell ref="A38:A39"/>
    <mergeCell ref="B38:B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C38:D39"/>
    <mergeCell ref="G40:G41"/>
    <mergeCell ref="A42:A43"/>
    <mergeCell ref="B42:B43"/>
    <mergeCell ref="C42:C43"/>
    <mergeCell ref="D42:D43"/>
    <mergeCell ref="E42:E43"/>
    <mergeCell ref="F42:F43"/>
    <mergeCell ref="G42:G43"/>
    <mergeCell ref="A40:A41"/>
    <mergeCell ref="B40:B41"/>
    <mergeCell ref="E40:E41"/>
    <mergeCell ref="F40:F41"/>
    <mergeCell ref="C40:D41"/>
    <mergeCell ref="G44:G45"/>
    <mergeCell ref="A46:A47"/>
    <mergeCell ref="B46:B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C46:D47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E48:E49"/>
    <mergeCell ref="F48:F49"/>
    <mergeCell ref="C48:D49"/>
    <mergeCell ref="G52:G53"/>
    <mergeCell ref="A54:A55"/>
    <mergeCell ref="B54:B55"/>
    <mergeCell ref="E54:E55"/>
    <mergeCell ref="F54:F55"/>
    <mergeCell ref="G54:G55"/>
    <mergeCell ref="A52:A53"/>
    <mergeCell ref="B52:B53"/>
    <mergeCell ref="C52:C53"/>
    <mergeCell ref="D52:D53"/>
    <mergeCell ref="E52:E53"/>
    <mergeCell ref="F52:F53"/>
    <mergeCell ref="C54:D55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E56:E57"/>
    <mergeCell ref="F56:F57"/>
    <mergeCell ref="C56:D57"/>
    <mergeCell ref="G60:G61"/>
    <mergeCell ref="A62:A63"/>
    <mergeCell ref="B62:B63"/>
    <mergeCell ref="E62:E63"/>
    <mergeCell ref="F62:F63"/>
    <mergeCell ref="G62:G63"/>
    <mergeCell ref="A60:A61"/>
    <mergeCell ref="B60:B61"/>
    <mergeCell ref="C60:C61"/>
    <mergeCell ref="D60:D61"/>
    <mergeCell ref="E60:E61"/>
    <mergeCell ref="F60:F61"/>
    <mergeCell ref="C62:D63"/>
    <mergeCell ref="G66:G67"/>
    <mergeCell ref="A66:A67"/>
    <mergeCell ref="B66:B67"/>
    <mergeCell ref="C66:C67"/>
    <mergeCell ref="D66:D67"/>
    <mergeCell ref="E66:E67"/>
    <mergeCell ref="F66:F67"/>
    <mergeCell ref="A64:A65"/>
    <mergeCell ref="B64:B65"/>
    <mergeCell ref="E64:E65"/>
    <mergeCell ref="F64:F65"/>
    <mergeCell ref="G64:G65"/>
    <mergeCell ref="C64:D65"/>
  </mergeCells>
  <phoneticPr fontId="2"/>
  <pageMargins left="0.7" right="0.7" top="0.75" bottom="0.75" header="0.3" footer="0.3"/>
  <pageSetup paperSize="9" scale="85" orientation="portrait" horizontalDpi="0" verticalDpi="0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C0C3-1049-43D1-BEA8-561AC51E7A56}">
  <dimension ref="A1:J17"/>
  <sheetViews>
    <sheetView workbookViewId="0">
      <selection activeCell="I24" sqref="I24"/>
    </sheetView>
  </sheetViews>
  <sheetFormatPr defaultRowHeight="13.2" x14ac:dyDescent="0.2"/>
  <cols>
    <col min="1" max="1" width="5" customWidth="1"/>
    <col min="2" max="2" width="2.77734375" bestFit="1" customWidth="1"/>
    <col min="3" max="3" width="13.33203125" customWidth="1"/>
    <col min="4" max="4" width="17.109375" customWidth="1"/>
    <col min="5" max="5" width="2.5546875" bestFit="1" customWidth="1"/>
    <col min="7" max="7" width="2.5546875" bestFit="1" customWidth="1"/>
  </cols>
  <sheetData>
    <row r="1" spans="1:10" x14ac:dyDescent="0.2">
      <c r="A1" s="197" t="s">
        <v>188</v>
      </c>
      <c r="B1" s="197"/>
      <c r="C1" s="197"/>
      <c r="D1" s="197"/>
      <c r="E1" s="197"/>
      <c r="F1" s="197"/>
    </row>
    <row r="2" spans="1:10" x14ac:dyDescent="0.2">
      <c r="A2" s="197" t="s">
        <v>383</v>
      </c>
      <c r="B2" s="197"/>
      <c r="C2" s="197"/>
      <c r="D2" s="197"/>
      <c r="E2" s="197"/>
      <c r="F2" s="197"/>
    </row>
    <row r="4" spans="1:10" x14ac:dyDescent="0.2">
      <c r="B4" s="184">
        <v>1</v>
      </c>
      <c r="C4" s="198">
        <v>3652714</v>
      </c>
      <c r="D4" s="198" t="s">
        <v>384</v>
      </c>
      <c r="E4" s="198" t="s">
        <v>206</v>
      </c>
      <c r="F4" s="178" t="s">
        <v>173</v>
      </c>
      <c r="G4" s="216" t="s">
        <v>208</v>
      </c>
      <c r="H4" s="159"/>
      <c r="I4" s="3"/>
      <c r="J4" s="3"/>
    </row>
    <row r="5" spans="1:10" x14ac:dyDescent="0.2">
      <c r="B5" s="184"/>
      <c r="C5" s="198"/>
      <c r="D5" s="198"/>
      <c r="E5" s="198"/>
      <c r="F5" s="178"/>
      <c r="G5" s="216"/>
      <c r="H5" s="217"/>
      <c r="I5" s="11"/>
      <c r="J5" s="3"/>
    </row>
    <row r="6" spans="1:10" x14ac:dyDescent="0.2">
      <c r="B6" s="184">
        <v>2</v>
      </c>
      <c r="C6" s="198">
        <v>3652710</v>
      </c>
      <c r="D6" s="198" t="s">
        <v>385</v>
      </c>
      <c r="E6" s="198" t="s">
        <v>206</v>
      </c>
      <c r="F6" s="178" t="s">
        <v>221</v>
      </c>
      <c r="G6" s="216" t="s">
        <v>208</v>
      </c>
      <c r="H6" s="218"/>
      <c r="I6" s="148"/>
      <c r="J6" s="14"/>
    </row>
    <row r="7" spans="1:10" x14ac:dyDescent="0.2">
      <c r="B7" s="184"/>
      <c r="C7" s="198"/>
      <c r="D7" s="198"/>
      <c r="E7" s="198"/>
      <c r="F7" s="178"/>
      <c r="G7" s="216"/>
      <c r="H7" s="219"/>
      <c r="I7" s="91"/>
      <c r="J7" s="14"/>
    </row>
    <row r="8" spans="1:10" x14ac:dyDescent="0.2">
      <c r="B8" s="157"/>
      <c r="C8" s="152"/>
      <c r="D8" s="152"/>
      <c r="E8" s="153"/>
      <c r="F8" s="154"/>
      <c r="G8" s="153"/>
      <c r="H8" s="219"/>
      <c r="I8" s="91"/>
      <c r="J8" s="14"/>
    </row>
    <row r="9" spans="1:10" x14ac:dyDescent="0.2">
      <c r="B9" s="184">
        <v>3</v>
      </c>
      <c r="C9" s="198">
        <v>3652695</v>
      </c>
      <c r="D9" s="198" t="s">
        <v>386</v>
      </c>
      <c r="E9" s="198" t="s">
        <v>206</v>
      </c>
      <c r="F9" s="178" t="s">
        <v>173</v>
      </c>
      <c r="G9" s="216" t="s">
        <v>208</v>
      </c>
      <c r="H9" s="159"/>
      <c r="I9" s="91"/>
      <c r="J9" s="14"/>
    </row>
    <row r="10" spans="1:10" x14ac:dyDescent="0.2">
      <c r="B10" s="184"/>
      <c r="C10" s="198"/>
      <c r="D10" s="198"/>
      <c r="E10" s="198"/>
      <c r="F10" s="178"/>
      <c r="G10" s="216"/>
      <c r="H10" s="217"/>
      <c r="I10" s="11"/>
      <c r="J10" s="14"/>
    </row>
    <row r="11" spans="1:10" x14ac:dyDescent="0.2">
      <c r="B11" s="184">
        <v>4</v>
      </c>
      <c r="C11" s="198">
        <v>3652694</v>
      </c>
      <c r="D11" s="198" t="s">
        <v>387</v>
      </c>
      <c r="E11" s="198" t="s">
        <v>206</v>
      </c>
      <c r="F11" s="178" t="s">
        <v>221</v>
      </c>
      <c r="G11" s="216" t="s">
        <v>208</v>
      </c>
      <c r="H11" s="218"/>
      <c r="I11" s="15"/>
      <c r="J11" s="14"/>
    </row>
    <row r="12" spans="1:10" x14ac:dyDescent="0.2">
      <c r="B12" s="184"/>
      <c r="C12" s="198"/>
      <c r="D12" s="198"/>
      <c r="E12" s="198"/>
      <c r="F12" s="178"/>
      <c r="G12" s="216"/>
      <c r="H12" s="219"/>
      <c r="I12" s="3"/>
      <c r="J12" s="14"/>
    </row>
    <row r="13" spans="1:10" x14ac:dyDescent="0.2">
      <c r="C13" s="17"/>
      <c r="D13" s="17"/>
      <c r="E13" s="17"/>
      <c r="F13" s="17"/>
      <c r="G13" s="17"/>
      <c r="H13" s="17"/>
    </row>
    <row r="14" spans="1:10" x14ac:dyDescent="0.2">
      <c r="B14" s="184">
        <v>5</v>
      </c>
      <c r="C14" s="198">
        <v>3652709</v>
      </c>
      <c r="D14" s="198" t="s">
        <v>388</v>
      </c>
      <c r="E14" s="198" t="s">
        <v>206</v>
      </c>
      <c r="F14" s="178" t="s">
        <v>226</v>
      </c>
      <c r="G14" s="216" t="s">
        <v>208</v>
      </c>
      <c r="H14" s="159"/>
    </row>
    <row r="15" spans="1:10" x14ac:dyDescent="0.2">
      <c r="B15" s="184"/>
      <c r="C15" s="198"/>
      <c r="D15" s="198"/>
      <c r="E15" s="198"/>
      <c r="F15" s="178"/>
      <c r="G15" s="216"/>
      <c r="H15" s="217"/>
      <c r="I15" s="220"/>
    </row>
    <row r="16" spans="1:10" x14ac:dyDescent="0.2">
      <c r="B16" s="184">
        <v>6</v>
      </c>
      <c r="C16" s="198">
        <v>3652711</v>
      </c>
      <c r="D16" s="198" t="s">
        <v>389</v>
      </c>
      <c r="E16" s="198" t="s">
        <v>206</v>
      </c>
      <c r="F16" s="178" t="s">
        <v>221</v>
      </c>
      <c r="G16" s="216" t="s">
        <v>208</v>
      </c>
      <c r="H16" s="218"/>
      <c r="I16" s="221"/>
    </row>
    <row r="17" spans="2:8" x14ac:dyDescent="0.2">
      <c r="B17" s="184"/>
      <c r="C17" s="198"/>
      <c r="D17" s="198"/>
      <c r="E17" s="198"/>
      <c r="F17" s="178"/>
      <c r="G17" s="216"/>
      <c r="H17" s="219"/>
    </row>
  </sheetData>
  <mergeCells count="38"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G9:G10"/>
    <mergeCell ref="G4:G5"/>
    <mergeCell ref="B6:B7"/>
    <mergeCell ref="C6:C7"/>
    <mergeCell ref="D6:D7"/>
    <mergeCell ref="E6:E7"/>
    <mergeCell ref="F6:F7"/>
    <mergeCell ref="G6:G7"/>
    <mergeCell ref="A1:F1"/>
    <mergeCell ref="A2:F2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7"/>
  <sheetViews>
    <sheetView view="pageBreakPreview" topLeftCell="A40" zoomScaleNormal="100" zoomScaleSheetLayoutView="100" workbookViewId="0">
      <selection activeCell="K61" sqref="K61"/>
    </sheetView>
  </sheetViews>
  <sheetFormatPr defaultColWidth="9" defaultRowHeight="13.2" x14ac:dyDescent="0.2"/>
  <cols>
    <col min="1" max="1" width="8" bestFit="1" customWidth="1"/>
    <col min="2" max="2" width="4" bestFit="1" customWidth="1"/>
    <col min="3" max="3" width="11.44140625" bestFit="1" customWidth="1"/>
    <col min="4" max="4" width="12.33203125" bestFit="1" customWidth="1"/>
    <col min="5" max="5" width="2.33203125" bestFit="1" customWidth="1"/>
    <col min="6" max="6" width="12.6640625" bestFit="1" customWidth="1"/>
    <col min="7" max="7" width="2.33203125" bestFit="1" customWidth="1"/>
    <col min="8" max="13" width="8.6640625" customWidth="1"/>
  </cols>
  <sheetData>
    <row r="1" spans="1:13" x14ac:dyDescent="0.2">
      <c r="A1" s="197" t="s">
        <v>186</v>
      </c>
      <c r="B1" s="197"/>
      <c r="C1" s="197"/>
      <c r="D1" s="197"/>
      <c r="E1" s="197"/>
      <c r="F1" s="197"/>
      <c r="G1" s="1"/>
      <c r="H1" s="2"/>
      <c r="I1" s="3"/>
      <c r="J1" s="3"/>
      <c r="K1" s="3"/>
      <c r="L1" s="3"/>
      <c r="M1" s="3"/>
    </row>
    <row r="2" spans="1:13" x14ac:dyDescent="0.2">
      <c r="A2" s="197" t="s">
        <v>20</v>
      </c>
      <c r="B2" s="197"/>
      <c r="C2" s="197"/>
      <c r="D2" s="197"/>
      <c r="E2" s="197"/>
      <c r="F2" s="197"/>
      <c r="G2" s="156"/>
      <c r="H2" s="3"/>
      <c r="I2" s="3"/>
      <c r="J2" s="3"/>
      <c r="K2" s="3"/>
      <c r="L2" s="3"/>
      <c r="M2" s="3"/>
    </row>
    <row r="3" spans="1:13" x14ac:dyDescent="0.2">
      <c r="A3" s="3"/>
      <c r="B3" s="4"/>
      <c r="C3" s="5"/>
      <c r="D3" s="156"/>
      <c r="E3" s="156"/>
      <c r="F3" s="156"/>
      <c r="G3" s="156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3" x14ac:dyDescent="0.2">
      <c r="A4" s="193">
        <v>1</v>
      </c>
      <c r="B4" s="184">
        <v>1</v>
      </c>
      <c r="C4" s="198">
        <v>3652384</v>
      </c>
      <c r="D4" s="198" t="s">
        <v>390</v>
      </c>
      <c r="E4" s="198" t="s">
        <v>206</v>
      </c>
      <c r="F4" s="178" t="s">
        <v>305</v>
      </c>
      <c r="G4" s="216" t="s">
        <v>208</v>
      </c>
      <c r="H4" s="9"/>
      <c r="I4" s="3"/>
      <c r="J4" s="3"/>
      <c r="K4" s="3"/>
      <c r="L4" s="3"/>
      <c r="M4" s="3"/>
    </row>
    <row r="5" spans="1:13" x14ac:dyDescent="0.2">
      <c r="A5" s="193"/>
      <c r="B5" s="184"/>
      <c r="C5" s="198"/>
      <c r="D5" s="198"/>
      <c r="E5" s="198"/>
      <c r="F5" s="178"/>
      <c r="G5" s="216"/>
      <c r="H5" s="10"/>
      <c r="I5" s="11"/>
      <c r="J5" s="3"/>
      <c r="K5" s="3"/>
      <c r="L5" s="3"/>
      <c r="M5" s="3"/>
    </row>
    <row r="6" spans="1:13" x14ac:dyDescent="0.2">
      <c r="A6" s="193"/>
      <c r="B6" s="184">
        <v>2</v>
      </c>
      <c r="C6" s="198">
        <v>3652717</v>
      </c>
      <c r="D6" s="198" t="s">
        <v>391</v>
      </c>
      <c r="E6" s="198" t="s">
        <v>206</v>
      </c>
      <c r="F6" s="178" t="s">
        <v>221</v>
      </c>
      <c r="G6" s="216" t="s">
        <v>208</v>
      </c>
      <c r="H6" s="12"/>
      <c r="I6" s="10"/>
      <c r="J6" s="3"/>
      <c r="K6" s="3"/>
      <c r="L6" s="3"/>
      <c r="M6" s="3"/>
    </row>
    <row r="7" spans="1:13" x14ac:dyDescent="0.2">
      <c r="A7" s="193"/>
      <c r="B7" s="184"/>
      <c r="C7" s="198"/>
      <c r="D7" s="198"/>
      <c r="E7" s="198"/>
      <c r="F7" s="178"/>
      <c r="G7" s="216"/>
      <c r="H7" s="3"/>
      <c r="I7" s="145"/>
      <c r="J7" s="11"/>
      <c r="K7" s="3"/>
      <c r="L7" s="3"/>
      <c r="M7" s="3"/>
    </row>
    <row r="8" spans="1:13" x14ac:dyDescent="0.2">
      <c r="A8" s="193"/>
      <c r="B8" s="184">
        <v>3</v>
      </c>
      <c r="C8" s="206">
        <v>3652684</v>
      </c>
      <c r="D8" s="198" t="s">
        <v>392</v>
      </c>
      <c r="E8" s="198" t="s">
        <v>206</v>
      </c>
      <c r="F8" s="178" t="s">
        <v>207</v>
      </c>
      <c r="G8" s="216" t="s">
        <v>208</v>
      </c>
      <c r="H8" s="9"/>
      <c r="I8" s="145"/>
      <c r="J8" s="10"/>
      <c r="K8" s="3"/>
      <c r="L8" s="3"/>
      <c r="M8" s="3"/>
    </row>
    <row r="9" spans="1:13" x14ac:dyDescent="0.2">
      <c r="A9" s="193"/>
      <c r="B9" s="184"/>
      <c r="C9" s="206"/>
      <c r="D9" s="198"/>
      <c r="E9" s="198"/>
      <c r="F9" s="178"/>
      <c r="G9" s="216"/>
      <c r="H9" s="10"/>
      <c r="I9" s="146"/>
      <c r="J9" s="145"/>
      <c r="K9" s="3"/>
      <c r="L9" s="3"/>
      <c r="M9" s="3"/>
    </row>
    <row r="10" spans="1:13" x14ac:dyDescent="0.2">
      <c r="A10" s="193"/>
      <c r="B10" s="184">
        <v>4</v>
      </c>
      <c r="C10" s="198">
        <v>3652672</v>
      </c>
      <c r="D10" s="198" t="s">
        <v>393</v>
      </c>
      <c r="E10" s="198" t="s">
        <v>206</v>
      </c>
      <c r="F10" s="178" t="s">
        <v>221</v>
      </c>
      <c r="G10" s="216" t="s">
        <v>208</v>
      </c>
      <c r="H10" s="12"/>
      <c r="I10" s="3"/>
      <c r="J10" s="145"/>
      <c r="K10" s="3"/>
      <c r="L10" s="3"/>
      <c r="M10" s="3"/>
    </row>
    <row r="11" spans="1:13" x14ac:dyDescent="0.2">
      <c r="A11" s="193"/>
      <c r="B11" s="184"/>
      <c r="C11" s="198"/>
      <c r="D11" s="198"/>
      <c r="E11" s="198"/>
      <c r="F11" s="178"/>
      <c r="G11" s="216"/>
      <c r="H11" s="3"/>
      <c r="I11" s="3"/>
      <c r="J11" s="145"/>
      <c r="K11" s="11"/>
      <c r="L11" s="3"/>
      <c r="M11" s="3"/>
    </row>
    <row r="12" spans="1:13" x14ac:dyDescent="0.2">
      <c r="A12" s="193"/>
      <c r="B12" s="184">
        <v>5</v>
      </c>
      <c r="C12" s="198">
        <v>3652674</v>
      </c>
      <c r="D12" s="198" t="s">
        <v>394</v>
      </c>
      <c r="E12" s="198" t="s">
        <v>206</v>
      </c>
      <c r="F12" s="178" t="s">
        <v>305</v>
      </c>
      <c r="G12" s="216" t="s">
        <v>208</v>
      </c>
      <c r="H12" s="9"/>
      <c r="I12" s="3"/>
      <c r="J12" s="145"/>
      <c r="K12" s="10"/>
      <c r="L12" s="3"/>
      <c r="M12" s="3"/>
    </row>
    <row r="13" spans="1:13" x14ac:dyDescent="0.2">
      <c r="A13" s="193"/>
      <c r="B13" s="184"/>
      <c r="C13" s="198"/>
      <c r="D13" s="198"/>
      <c r="E13" s="198"/>
      <c r="F13" s="178"/>
      <c r="G13" s="216"/>
      <c r="H13" s="10"/>
      <c r="I13" s="11"/>
      <c r="J13" s="145"/>
      <c r="K13" s="145"/>
      <c r="L13" s="3"/>
      <c r="M13" s="3"/>
    </row>
    <row r="14" spans="1:13" x14ac:dyDescent="0.2">
      <c r="A14" s="193"/>
      <c r="B14" s="184">
        <v>6</v>
      </c>
      <c r="C14" s="198">
        <v>3652712</v>
      </c>
      <c r="D14" s="198" t="s">
        <v>395</v>
      </c>
      <c r="E14" s="198" t="s">
        <v>206</v>
      </c>
      <c r="F14" s="178" t="s">
        <v>221</v>
      </c>
      <c r="G14" s="216" t="s">
        <v>208</v>
      </c>
      <c r="H14" s="12"/>
      <c r="I14" s="3"/>
      <c r="J14" s="147"/>
      <c r="K14" s="145"/>
      <c r="L14" s="3"/>
      <c r="M14" s="3"/>
    </row>
    <row r="15" spans="1:13" x14ac:dyDescent="0.2">
      <c r="A15" s="193"/>
      <c r="B15" s="184"/>
      <c r="C15" s="198"/>
      <c r="D15" s="198"/>
      <c r="E15" s="198"/>
      <c r="F15" s="178"/>
      <c r="G15" s="216"/>
      <c r="H15" s="3"/>
      <c r="I15" s="145"/>
      <c r="J15" s="146"/>
      <c r="K15" s="145"/>
      <c r="L15" s="3"/>
      <c r="M15" s="3"/>
    </row>
    <row r="16" spans="1:13" x14ac:dyDescent="0.2">
      <c r="A16" s="193"/>
      <c r="B16" s="184">
        <v>7</v>
      </c>
      <c r="C16" s="206">
        <v>3652682</v>
      </c>
      <c r="D16" s="198" t="s">
        <v>396</v>
      </c>
      <c r="E16" s="198" t="s">
        <v>206</v>
      </c>
      <c r="F16" s="178" t="s">
        <v>207</v>
      </c>
      <c r="G16" s="216" t="s">
        <v>208</v>
      </c>
      <c r="H16" s="9"/>
      <c r="I16" s="145"/>
      <c r="J16" s="3"/>
      <c r="K16" s="145"/>
      <c r="L16" s="3"/>
      <c r="M16" s="3"/>
    </row>
    <row r="17" spans="1:13" x14ac:dyDescent="0.2">
      <c r="A17" s="193"/>
      <c r="B17" s="184"/>
      <c r="C17" s="206"/>
      <c r="D17" s="198"/>
      <c r="E17" s="198"/>
      <c r="F17" s="178"/>
      <c r="G17" s="216"/>
      <c r="H17" s="10"/>
      <c r="I17" s="146"/>
      <c r="J17" s="3"/>
      <c r="K17" s="145"/>
      <c r="L17" s="3"/>
      <c r="M17" s="3"/>
    </row>
    <row r="18" spans="1:13" x14ac:dyDescent="0.2">
      <c r="A18" s="193" t="s">
        <v>4</v>
      </c>
      <c r="B18" s="184">
        <v>8</v>
      </c>
      <c r="C18" s="198">
        <v>3652634</v>
      </c>
      <c r="D18" s="198" t="s">
        <v>397</v>
      </c>
      <c r="E18" s="198" t="s">
        <v>206</v>
      </c>
      <c r="F18" s="178" t="s">
        <v>8</v>
      </c>
      <c r="G18" s="216" t="s">
        <v>208</v>
      </c>
      <c r="H18" s="12"/>
      <c r="I18" s="3"/>
      <c r="J18" s="3"/>
      <c r="K18" s="145"/>
      <c r="L18" s="3"/>
      <c r="M18" s="3"/>
    </row>
    <row r="19" spans="1:13" x14ac:dyDescent="0.2">
      <c r="A19" s="193"/>
      <c r="B19" s="184"/>
      <c r="C19" s="198"/>
      <c r="D19" s="198"/>
      <c r="E19" s="198"/>
      <c r="F19" s="178"/>
      <c r="G19" s="216"/>
      <c r="H19" s="3"/>
      <c r="I19" s="3"/>
      <c r="J19" s="3"/>
      <c r="K19" s="145"/>
      <c r="L19" s="11"/>
      <c r="M19" s="3"/>
    </row>
    <row r="20" spans="1:13" x14ac:dyDescent="0.2">
      <c r="A20" s="193" t="s">
        <v>5</v>
      </c>
      <c r="B20" s="184">
        <v>9</v>
      </c>
      <c r="C20" s="198">
        <v>3652649</v>
      </c>
      <c r="D20" s="198" t="s">
        <v>398</v>
      </c>
      <c r="E20" s="198" t="s">
        <v>206</v>
      </c>
      <c r="F20" s="178" t="s">
        <v>221</v>
      </c>
      <c r="G20" s="216" t="s">
        <v>208</v>
      </c>
      <c r="H20" s="9"/>
      <c r="I20" s="3"/>
      <c r="J20" s="3"/>
      <c r="K20" s="145"/>
      <c r="L20" s="10"/>
      <c r="M20" s="3"/>
    </row>
    <row r="21" spans="1:13" x14ac:dyDescent="0.2">
      <c r="A21" s="193"/>
      <c r="B21" s="184"/>
      <c r="C21" s="198"/>
      <c r="D21" s="198"/>
      <c r="E21" s="198"/>
      <c r="F21" s="178"/>
      <c r="G21" s="216"/>
      <c r="H21" s="10"/>
      <c r="I21" s="11"/>
      <c r="J21" s="3"/>
      <c r="K21" s="145"/>
      <c r="L21" s="145"/>
      <c r="M21" s="3"/>
    </row>
    <row r="22" spans="1:13" x14ac:dyDescent="0.2">
      <c r="A22" s="193"/>
      <c r="B22" s="184">
        <v>10</v>
      </c>
      <c r="C22" s="186" t="s">
        <v>276</v>
      </c>
      <c r="D22" s="186"/>
      <c r="E22" s="198" t="s">
        <v>206</v>
      </c>
      <c r="F22" s="207"/>
      <c r="G22" s="216" t="s">
        <v>208</v>
      </c>
      <c r="H22" s="12"/>
      <c r="I22" s="10"/>
      <c r="J22" s="3"/>
      <c r="K22" s="145"/>
      <c r="L22" s="145"/>
      <c r="M22" s="3"/>
    </row>
    <row r="23" spans="1:13" x14ac:dyDescent="0.2">
      <c r="A23" s="193"/>
      <c r="B23" s="184"/>
      <c r="C23" s="186"/>
      <c r="D23" s="186"/>
      <c r="E23" s="198"/>
      <c r="F23" s="207"/>
      <c r="G23" s="216"/>
      <c r="H23" s="3"/>
      <c r="I23" s="145"/>
      <c r="J23" s="11"/>
      <c r="K23" s="145"/>
      <c r="L23" s="145"/>
      <c r="M23" s="3"/>
    </row>
    <row r="24" spans="1:13" x14ac:dyDescent="0.2">
      <c r="A24" s="193"/>
      <c r="B24" s="184">
        <v>11</v>
      </c>
      <c r="C24" s="198">
        <v>3652706</v>
      </c>
      <c r="D24" s="198" t="s">
        <v>399</v>
      </c>
      <c r="E24" s="198" t="s">
        <v>206</v>
      </c>
      <c r="F24" s="178" t="s">
        <v>226</v>
      </c>
      <c r="G24" s="216" t="s">
        <v>208</v>
      </c>
      <c r="H24" s="9"/>
      <c r="I24" s="145"/>
      <c r="J24" s="10"/>
      <c r="K24" s="145"/>
      <c r="L24" s="145"/>
      <c r="M24" s="3"/>
    </row>
    <row r="25" spans="1:13" x14ac:dyDescent="0.2">
      <c r="A25" s="193"/>
      <c r="B25" s="184"/>
      <c r="C25" s="198"/>
      <c r="D25" s="198"/>
      <c r="E25" s="198"/>
      <c r="F25" s="178"/>
      <c r="G25" s="216"/>
      <c r="H25" s="10"/>
      <c r="I25" s="146"/>
      <c r="J25" s="145"/>
      <c r="K25" s="145"/>
      <c r="L25" s="145"/>
      <c r="M25" s="3"/>
    </row>
    <row r="26" spans="1:13" x14ac:dyDescent="0.2">
      <c r="A26" s="193"/>
      <c r="B26" s="184">
        <v>12</v>
      </c>
      <c r="C26" s="198">
        <v>3652677</v>
      </c>
      <c r="D26" s="198" t="s">
        <v>400</v>
      </c>
      <c r="E26" s="198" t="s">
        <v>206</v>
      </c>
      <c r="F26" s="178" t="s">
        <v>173</v>
      </c>
      <c r="G26" s="216" t="s">
        <v>208</v>
      </c>
      <c r="H26" s="12"/>
      <c r="I26" s="3"/>
      <c r="J26" s="145"/>
      <c r="K26" s="145"/>
      <c r="L26" s="145"/>
      <c r="M26" s="3"/>
    </row>
    <row r="27" spans="1:13" x14ac:dyDescent="0.2">
      <c r="A27" s="193"/>
      <c r="B27" s="184"/>
      <c r="C27" s="198"/>
      <c r="D27" s="198"/>
      <c r="E27" s="198"/>
      <c r="F27" s="178"/>
      <c r="G27" s="216"/>
      <c r="H27" s="3"/>
      <c r="I27" s="3"/>
      <c r="J27" s="145"/>
      <c r="K27" s="146"/>
      <c r="L27" s="145"/>
      <c r="M27" s="3"/>
    </row>
    <row r="28" spans="1:13" x14ac:dyDescent="0.2">
      <c r="A28" s="193"/>
      <c r="B28" s="184">
        <v>13</v>
      </c>
      <c r="C28" s="198">
        <v>3652670</v>
      </c>
      <c r="D28" s="198" t="s">
        <v>401</v>
      </c>
      <c r="E28" s="198" t="s">
        <v>206</v>
      </c>
      <c r="F28" s="178" t="s">
        <v>173</v>
      </c>
      <c r="G28" s="216" t="s">
        <v>208</v>
      </c>
      <c r="H28" s="9"/>
      <c r="I28" s="3"/>
      <c r="J28" s="145"/>
      <c r="K28" s="3"/>
      <c r="L28" s="145"/>
      <c r="M28" s="3"/>
    </row>
    <row r="29" spans="1:13" x14ac:dyDescent="0.2">
      <c r="A29" s="193"/>
      <c r="B29" s="184"/>
      <c r="C29" s="198"/>
      <c r="D29" s="198"/>
      <c r="E29" s="198"/>
      <c r="F29" s="178"/>
      <c r="G29" s="216"/>
      <c r="H29" s="10"/>
      <c r="I29" s="11"/>
      <c r="J29" s="145"/>
      <c r="K29" s="3"/>
      <c r="L29" s="145"/>
      <c r="M29" s="3"/>
    </row>
    <row r="30" spans="1:13" x14ac:dyDescent="0.2">
      <c r="A30" s="193"/>
      <c r="B30" s="184">
        <v>14</v>
      </c>
      <c r="C30" s="198">
        <v>3652705</v>
      </c>
      <c r="D30" s="198" t="s">
        <v>402</v>
      </c>
      <c r="E30" s="198" t="s">
        <v>206</v>
      </c>
      <c r="F30" s="178" t="s">
        <v>301</v>
      </c>
      <c r="G30" s="216" t="s">
        <v>208</v>
      </c>
      <c r="H30" s="12"/>
      <c r="I30" s="3"/>
      <c r="J30" s="147"/>
      <c r="K30" s="3"/>
      <c r="L30" s="145"/>
      <c r="M30" s="3"/>
    </row>
    <row r="31" spans="1:13" x14ac:dyDescent="0.2">
      <c r="A31" s="193"/>
      <c r="B31" s="184"/>
      <c r="C31" s="198"/>
      <c r="D31" s="198"/>
      <c r="E31" s="198"/>
      <c r="F31" s="178"/>
      <c r="G31" s="216"/>
      <c r="H31" s="3"/>
      <c r="I31" s="145"/>
      <c r="J31" s="146"/>
      <c r="K31" s="3"/>
      <c r="L31" s="145"/>
      <c r="M31" s="3"/>
    </row>
    <row r="32" spans="1:13" x14ac:dyDescent="0.2">
      <c r="A32" s="193"/>
      <c r="B32" s="184">
        <v>15</v>
      </c>
      <c r="C32" s="198">
        <v>3652697</v>
      </c>
      <c r="D32" s="198" t="s">
        <v>403</v>
      </c>
      <c r="E32" s="198" t="s">
        <v>206</v>
      </c>
      <c r="F32" s="178" t="s">
        <v>244</v>
      </c>
      <c r="G32" s="216" t="s">
        <v>208</v>
      </c>
      <c r="H32" s="9"/>
      <c r="I32" s="145"/>
      <c r="J32" s="3"/>
      <c r="K32" s="3"/>
      <c r="L32" s="145"/>
      <c r="M32" s="3"/>
    </row>
    <row r="33" spans="1:13" x14ac:dyDescent="0.2">
      <c r="A33" s="193"/>
      <c r="B33" s="184"/>
      <c r="C33" s="198"/>
      <c r="D33" s="198"/>
      <c r="E33" s="198"/>
      <c r="F33" s="178"/>
      <c r="G33" s="216"/>
      <c r="H33" s="10"/>
      <c r="I33" s="146"/>
      <c r="J33" s="3"/>
      <c r="K33" s="3"/>
      <c r="L33" s="145"/>
      <c r="M33" s="3"/>
    </row>
    <row r="34" spans="1:13" x14ac:dyDescent="0.2">
      <c r="A34" s="193" t="s">
        <v>4</v>
      </c>
      <c r="B34" s="184">
        <v>16</v>
      </c>
      <c r="C34" s="198">
        <v>3652693</v>
      </c>
      <c r="D34" s="198" t="s">
        <v>404</v>
      </c>
      <c r="E34" s="198" t="s">
        <v>206</v>
      </c>
      <c r="F34" s="178" t="s">
        <v>226</v>
      </c>
      <c r="G34" s="216" t="s">
        <v>208</v>
      </c>
      <c r="H34" s="12"/>
      <c r="I34" s="3"/>
      <c r="J34" s="3"/>
      <c r="K34" s="3"/>
      <c r="L34" s="145"/>
      <c r="M34" s="3"/>
    </row>
    <row r="35" spans="1:13" x14ac:dyDescent="0.2">
      <c r="A35" s="193"/>
      <c r="B35" s="184"/>
      <c r="C35" s="198"/>
      <c r="D35" s="198"/>
      <c r="E35" s="198"/>
      <c r="F35" s="178"/>
      <c r="G35" s="216"/>
      <c r="H35" s="3"/>
      <c r="I35" s="3"/>
      <c r="J35" s="3"/>
      <c r="K35" s="3"/>
      <c r="L35" s="145"/>
      <c r="M35" s="11"/>
    </row>
    <row r="36" spans="1:13" x14ac:dyDescent="0.2">
      <c r="A36" s="193" t="s">
        <v>4</v>
      </c>
      <c r="B36" s="184">
        <v>17</v>
      </c>
      <c r="C36" s="198">
        <v>3652625</v>
      </c>
      <c r="D36" s="198" t="s">
        <v>405</v>
      </c>
      <c r="E36" s="198" t="s">
        <v>206</v>
      </c>
      <c r="F36" s="178" t="s">
        <v>301</v>
      </c>
      <c r="G36" s="216" t="s">
        <v>208</v>
      </c>
      <c r="H36" s="9"/>
      <c r="I36" s="3"/>
      <c r="J36" s="3"/>
      <c r="K36" s="3"/>
      <c r="L36" s="145"/>
      <c r="M36" s="13"/>
    </row>
    <row r="37" spans="1:13" x14ac:dyDescent="0.2">
      <c r="A37" s="193"/>
      <c r="B37" s="184"/>
      <c r="C37" s="198"/>
      <c r="D37" s="198"/>
      <c r="E37" s="198"/>
      <c r="F37" s="178"/>
      <c r="G37" s="216"/>
      <c r="H37" s="10"/>
      <c r="I37" s="11"/>
      <c r="J37" s="3"/>
      <c r="K37" s="3"/>
      <c r="L37" s="145"/>
      <c r="M37" s="14"/>
    </row>
    <row r="38" spans="1:13" x14ac:dyDescent="0.2">
      <c r="A38" s="193"/>
      <c r="B38" s="184">
        <v>18</v>
      </c>
      <c r="C38" s="198">
        <v>3652681</v>
      </c>
      <c r="D38" s="198" t="s">
        <v>406</v>
      </c>
      <c r="E38" s="198" t="s">
        <v>206</v>
      </c>
      <c r="F38" s="178" t="s">
        <v>221</v>
      </c>
      <c r="G38" s="216" t="s">
        <v>208</v>
      </c>
      <c r="H38" s="12"/>
      <c r="I38" s="10"/>
      <c r="J38" s="3"/>
      <c r="K38" s="3"/>
      <c r="L38" s="145"/>
      <c r="M38" s="14"/>
    </row>
    <row r="39" spans="1:13" x14ac:dyDescent="0.2">
      <c r="A39" s="193"/>
      <c r="B39" s="184"/>
      <c r="C39" s="198"/>
      <c r="D39" s="198"/>
      <c r="E39" s="198"/>
      <c r="F39" s="178"/>
      <c r="G39" s="216"/>
      <c r="H39" s="3"/>
      <c r="I39" s="145"/>
      <c r="J39" s="11"/>
      <c r="K39" s="3"/>
      <c r="L39" s="145"/>
      <c r="M39" s="14"/>
    </row>
    <row r="40" spans="1:13" x14ac:dyDescent="0.2">
      <c r="A40" s="193"/>
      <c r="B40" s="184">
        <v>19</v>
      </c>
      <c r="C40" s="198">
        <v>3652689</v>
      </c>
      <c r="D40" s="198" t="s">
        <v>407</v>
      </c>
      <c r="E40" s="198" t="s">
        <v>206</v>
      </c>
      <c r="F40" s="178" t="s">
        <v>295</v>
      </c>
      <c r="G40" s="216" t="s">
        <v>208</v>
      </c>
      <c r="H40" s="9"/>
      <c r="I40" s="145"/>
      <c r="J40" s="10"/>
      <c r="K40" s="3"/>
      <c r="L40" s="145"/>
      <c r="M40" s="14"/>
    </row>
    <row r="41" spans="1:13" x14ac:dyDescent="0.2">
      <c r="A41" s="193"/>
      <c r="B41" s="184"/>
      <c r="C41" s="198"/>
      <c r="D41" s="198"/>
      <c r="E41" s="198"/>
      <c r="F41" s="178"/>
      <c r="G41" s="216"/>
      <c r="H41" s="10"/>
      <c r="I41" s="146"/>
      <c r="J41" s="145"/>
      <c r="K41" s="3"/>
      <c r="L41" s="145"/>
      <c r="M41" s="14"/>
    </row>
    <row r="42" spans="1:13" x14ac:dyDescent="0.2">
      <c r="A42" s="193"/>
      <c r="B42" s="184">
        <v>20</v>
      </c>
      <c r="C42" s="198">
        <v>3652676</v>
      </c>
      <c r="D42" s="198" t="s">
        <v>408</v>
      </c>
      <c r="E42" s="198" t="s">
        <v>206</v>
      </c>
      <c r="F42" s="178" t="s">
        <v>173</v>
      </c>
      <c r="G42" s="216" t="s">
        <v>208</v>
      </c>
      <c r="H42" s="12"/>
      <c r="I42" s="3"/>
      <c r="J42" s="145"/>
      <c r="K42" s="3"/>
      <c r="L42" s="145"/>
      <c r="M42" s="14"/>
    </row>
    <row r="43" spans="1:13" x14ac:dyDescent="0.2">
      <c r="A43" s="193"/>
      <c r="B43" s="184"/>
      <c r="C43" s="198"/>
      <c r="D43" s="198"/>
      <c r="E43" s="198"/>
      <c r="F43" s="178"/>
      <c r="G43" s="216"/>
      <c r="H43" s="3"/>
      <c r="I43" s="3"/>
      <c r="J43" s="145"/>
      <c r="K43" s="11"/>
      <c r="L43" s="145"/>
      <c r="M43" s="14"/>
    </row>
    <row r="44" spans="1:13" x14ac:dyDescent="0.2">
      <c r="A44" s="193"/>
      <c r="B44" s="184">
        <v>21</v>
      </c>
      <c r="C44" s="198">
        <v>3652661</v>
      </c>
      <c r="D44" s="198" t="s">
        <v>409</v>
      </c>
      <c r="E44" s="198" t="s">
        <v>206</v>
      </c>
      <c r="F44" s="178" t="s">
        <v>221</v>
      </c>
      <c r="G44" s="216" t="s">
        <v>208</v>
      </c>
      <c r="H44" s="9"/>
      <c r="I44" s="3"/>
      <c r="J44" s="145"/>
      <c r="K44" s="10"/>
      <c r="L44" s="145"/>
      <c r="M44" s="14"/>
    </row>
    <row r="45" spans="1:13" x14ac:dyDescent="0.2">
      <c r="A45" s="193"/>
      <c r="B45" s="184"/>
      <c r="C45" s="198"/>
      <c r="D45" s="198"/>
      <c r="E45" s="198"/>
      <c r="F45" s="178"/>
      <c r="G45" s="216"/>
      <c r="H45" s="10"/>
      <c r="I45" s="11"/>
      <c r="J45" s="145"/>
      <c r="K45" s="145"/>
      <c r="L45" s="145"/>
      <c r="M45" s="14"/>
    </row>
    <row r="46" spans="1:13" x14ac:dyDescent="0.2">
      <c r="A46" s="193"/>
      <c r="B46" s="184">
        <v>22</v>
      </c>
      <c r="C46" s="183" t="s">
        <v>275</v>
      </c>
      <c r="D46" s="183"/>
      <c r="E46" s="198" t="s">
        <v>206</v>
      </c>
      <c r="F46" s="207"/>
      <c r="G46" s="216" t="s">
        <v>208</v>
      </c>
      <c r="H46" s="12"/>
      <c r="I46" s="3"/>
      <c r="J46" s="147"/>
      <c r="K46" s="145"/>
      <c r="L46" s="145"/>
      <c r="M46" s="14"/>
    </row>
    <row r="47" spans="1:13" x14ac:dyDescent="0.2">
      <c r="A47" s="193"/>
      <c r="B47" s="184"/>
      <c r="C47" s="183"/>
      <c r="D47" s="183"/>
      <c r="E47" s="198"/>
      <c r="F47" s="207"/>
      <c r="G47" s="216"/>
      <c r="H47" s="3"/>
      <c r="I47" s="145"/>
      <c r="J47" s="146"/>
      <c r="K47" s="145"/>
      <c r="L47" s="145"/>
      <c r="M47" s="14"/>
    </row>
    <row r="48" spans="1:13" x14ac:dyDescent="0.2">
      <c r="A48" s="193"/>
      <c r="B48" s="184">
        <v>23</v>
      </c>
      <c r="C48" s="186" t="s">
        <v>260</v>
      </c>
      <c r="D48" s="186"/>
      <c r="E48" s="198" t="s">
        <v>206</v>
      </c>
      <c r="F48" s="207"/>
      <c r="G48" s="216" t="s">
        <v>208</v>
      </c>
      <c r="H48" s="9"/>
      <c r="I48" s="145"/>
      <c r="J48" s="3"/>
      <c r="K48" s="145"/>
      <c r="L48" s="145"/>
      <c r="M48" s="14"/>
    </row>
    <row r="49" spans="1:13" x14ac:dyDescent="0.2">
      <c r="A49" s="193"/>
      <c r="B49" s="184"/>
      <c r="C49" s="186"/>
      <c r="D49" s="186"/>
      <c r="E49" s="198"/>
      <c r="F49" s="207"/>
      <c r="G49" s="216"/>
      <c r="H49" s="10"/>
      <c r="I49" s="146"/>
      <c r="J49" s="3"/>
      <c r="K49" s="145"/>
      <c r="L49" s="145"/>
      <c r="M49" s="14"/>
    </row>
    <row r="50" spans="1:13" x14ac:dyDescent="0.2">
      <c r="A50" s="193" t="s">
        <v>5</v>
      </c>
      <c r="B50" s="184">
        <v>24</v>
      </c>
      <c r="C50" s="198">
        <v>3652662</v>
      </c>
      <c r="D50" s="198" t="s">
        <v>410</v>
      </c>
      <c r="E50" s="198" t="s">
        <v>206</v>
      </c>
      <c r="F50" s="178" t="s">
        <v>173</v>
      </c>
      <c r="G50" s="216" t="s">
        <v>208</v>
      </c>
      <c r="H50" s="12"/>
      <c r="I50" s="3"/>
      <c r="J50" s="3"/>
      <c r="K50" s="145"/>
      <c r="L50" s="145"/>
      <c r="M50" s="14"/>
    </row>
    <row r="51" spans="1:13" x14ac:dyDescent="0.2">
      <c r="A51" s="193"/>
      <c r="B51" s="184"/>
      <c r="C51" s="198"/>
      <c r="D51" s="198"/>
      <c r="E51" s="198"/>
      <c r="F51" s="178"/>
      <c r="G51" s="216"/>
      <c r="H51" s="3"/>
      <c r="I51" s="3"/>
      <c r="J51" s="3"/>
      <c r="K51" s="145"/>
      <c r="L51" s="146"/>
      <c r="M51" s="14"/>
    </row>
    <row r="52" spans="1:13" x14ac:dyDescent="0.2">
      <c r="A52" s="193" t="s">
        <v>4</v>
      </c>
      <c r="B52" s="184">
        <v>25</v>
      </c>
      <c r="C52" s="198">
        <v>3652669</v>
      </c>
      <c r="D52" s="198" t="s">
        <v>411</v>
      </c>
      <c r="E52" s="198" t="s">
        <v>206</v>
      </c>
      <c r="F52" s="178" t="s">
        <v>173</v>
      </c>
      <c r="G52" s="216" t="s">
        <v>208</v>
      </c>
      <c r="H52" s="9"/>
      <c r="I52" s="3"/>
      <c r="J52" s="3"/>
      <c r="K52" s="145"/>
      <c r="L52" s="3"/>
      <c r="M52" s="14"/>
    </row>
    <row r="53" spans="1:13" x14ac:dyDescent="0.2">
      <c r="A53" s="193"/>
      <c r="B53" s="184"/>
      <c r="C53" s="198"/>
      <c r="D53" s="198"/>
      <c r="E53" s="198"/>
      <c r="F53" s="178"/>
      <c r="G53" s="216"/>
      <c r="H53" s="10"/>
      <c r="I53" s="11"/>
      <c r="J53" s="3"/>
      <c r="K53" s="145"/>
      <c r="L53" s="3"/>
      <c r="M53" s="14"/>
    </row>
    <row r="54" spans="1:13" x14ac:dyDescent="0.2">
      <c r="A54" s="193"/>
      <c r="B54" s="184">
        <v>26</v>
      </c>
      <c r="C54" s="198">
        <v>3652702</v>
      </c>
      <c r="D54" s="198" t="s">
        <v>412</v>
      </c>
      <c r="E54" s="198" t="s">
        <v>206</v>
      </c>
      <c r="F54" s="178" t="s">
        <v>301</v>
      </c>
      <c r="G54" s="216" t="s">
        <v>208</v>
      </c>
      <c r="H54" s="12"/>
      <c r="I54" s="10"/>
      <c r="J54" s="3"/>
      <c r="K54" s="145"/>
      <c r="L54" s="3"/>
      <c r="M54" s="14"/>
    </row>
    <row r="55" spans="1:13" x14ac:dyDescent="0.2">
      <c r="A55" s="193"/>
      <c r="B55" s="184"/>
      <c r="C55" s="198"/>
      <c r="D55" s="198"/>
      <c r="E55" s="198"/>
      <c r="F55" s="178"/>
      <c r="G55" s="216"/>
      <c r="H55" s="3"/>
      <c r="I55" s="145"/>
      <c r="J55" s="11"/>
      <c r="K55" s="145"/>
      <c r="L55" s="3"/>
      <c r="M55" s="14"/>
    </row>
    <row r="56" spans="1:13" x14ac:dyDescent="0.2">
      <c r="A56" s="193"/>
      <c r="B56" s="184">
        <v>27</v>
      </c>
      <c r="C56" s="198">
        <v>3652704</v>
      </c>
      <c r="D56" s="198" t="s">
        <v>413</v>
      </c>
      <c r="E56" s="198" t="s">
        <v>206</v>
      </c>
      <c r="F56" s="178" t="s">
        <v>173</v>
      </c>
      <c r="G56" s="216" t="s">
        <v>208</v>
      </c>
      <c r="H56" s="9"/>
      <c r="I56" s="145"/>
      <c r="J56" s="10"/>
      <c r="K56" s="145"/>
      <c r="L56" s="3"/>
      <c r="M56" s="14"/>
    </row>
    <row r="57" spans="1:13" x14ac:dyDescent="0.2">
      <c r="A57" s="193"/>
      <c r="B57" s="184"/>
      <c r="C57" s="198"/>
      <c r="D57" s="198"/>
      <c r="E57" s="198"/>
      <c r="F57" s="178"/>
      <c r="G57" s="216"/>
      <c r="H57" s="10"/>
      <c r="I57" s="146"/>
      <c r="J57" s="145"/>
      <c r="K57" s="145"/>
      <c r="L57" s="3"/>
      <c r="M57" s="14"/>
    </row>
    <row r="58" spans="1:13" x14ac:dyDescent="0.2">
      <c r="A58" s="193"/>
      <c r="B58" s="184">
        <v>28</v>
      </c>
      <c r="C58" s="198">
        <v>3652657</v>
      </c>
      <c r="D58" s="198" t="s">
        <v>414</v>
      </c>
      <c r="E58" s="198" t="s">
        <v>206</v>
      </c>
      <c r="F58" s="178" t="s">
        <v>16</v>
      </c>
      <c r="G58" s="216" t="s">
        <v>208</v>
      </c>
      <c r="H58" s="12"/>
      <c r="I58" s="3"/>
      <c r="J58" s="145"/>
      <c r="K58" s="145"/>
      <c r="L58" s="3"/>
      <c r="M58" s="14"/>
    </row>
    <row r="59" spans="1:13" x14ac:dyDescent="0.2">
      <c r="A59" s="193"/>
      <c r="B59" s="184"/>
      <c r="C59" s="198"/>
      <c r="D59" s="198"/>
      <c r="E59" s="198"/>
      <c r="F59" s="178"/>
      <c r="G59" s="216"/>
      <c r="H59" s="3"/>
      <c r="I59" s="3"/>
      <c r="J59" s="145"/>
      <c r="K59" s="146"/>
      <c r="L59" s="3"/>
      <c r="M59" s="14"/>
    </row>
    <row r="60" spans="1:13" x14ac:dyDescent="0.2">
      <c r="A60" s="193"/>
      <c r="B60" s="184">
        <v>29</v>
      </c>
      <c r="C60" s="198">
        <v>3652679</v>
      </c>
      <c r="D60" s="198" t="s">
        <v>415</v>
      </c>
      <c r="E60" s="198" t="s">
        <v>206</v>
      </c>
      <c r="F60" s="178" t="s">
        <v>226</v>
      </c>
      <c r="G60" s="216" t="s">
        <v>208</v>
      </c>
      <c r="H60" s="9"/>
      <c r="I60" s="3"/>
      <c r="J60" s="145"/>
      <c r="K60" s="3"/>
      <c r="L60" s="3"/>
      <c r="M60" s="14"/>
    </row>
    <row r="61" spans="1:13" x14ac:dyDescent="0.2">
      <c r="A61" s="193"/>
      <c r="B61" s="184"/>
      <c r="C61" s="198"/>
      <c r="D61" s="198"/>
      <c r="E61" s="198"/>
      <c r="F61" s="178"/>
      <c r="G61" s="216"/>
      <c r="H61" s="10"/>
      <c r="I61" s="11"/>
      <c r="J61" s="145"/>
      <c r="K61" s="3"/>
      <c r="L61" s="3"/>
      <c r="M61" s="14"/>
    </row>
    <row r="62" spans="1:13" x14ac:dyDescent="0.2">
      <c r="A62" s="193"/>
      <c r="B62" s="184">
        <v>30</v>
      </c>
      <c r="C62" s="198">
        <v>3652683</v>
      </c>
      <c r="D62" s="198" t="s">
        <v>416</v>
      </c>
      <c r="E62" s="198" t="s">
        <v>206</v>
      </c>
      <c r="F62" s="178" t="s">
        <v>173</v>
      </c>
      <c r="G62" s="216" t="s">
        <v>208</v>
      </c>
      <c r="H62" s="12"/>
      <c r="I62" s="3"/>
      <c r="J62" s="147"/>
      <c r="K62" s="3"/>
      <c r="L62" s="3"/>
      <c r="M62" s="14"/>
    </row>
    <row r="63" spans="1:13" x14ac:dyDescent="0.2">
      <c r="A63" s="193"/>
      <c r="B63" s="184"/>
      <c r="C63" s="198"/>
      <c r="D63" s="198"/>
      <c r="E63" s="198"/>
      <c r="F63" s="178"/>
      <c r="G63" s="216"/>
      <c r="H63" s="3"/>
      <c r="I63" s="145"/>
      <c r="J63" s="146"/>
      <c r="K63" s="3"/>
      <c r="L63" s="199"/>
      <c r="M63" s="199"/>
    </row>
    <row r="64" spans="1:13" x14ac:dyDescent="0.2">
      <c r="A64" s="193"/>
      <c r="B64" s="184">
        <v>31</v>
      </c>
      <c r="C64" s="198">
        <v>3652703</v>
      </c>
      <c r="D64" s="198" t="s">
        <v>417</v>
      </c>
      <c r="E64" s="198" t="s">
        <v>206</v>
      </c>
      <c r="F64" s="178" t="s">
        <v>301</v>
      </c>
      <c r="G64" s="216" t="s">
        <v>208</v>
      </c>
      <c r="H64" s="9"/>
      <c r="I64" s="145"/>
      <c r="J64" s="3"/>
      <c r="K64" s="3"/>
      <c r="L64" s="199"/>
      <c r="M64" s="199"/>
    </row>
    <row r="65" spans="1:13" x14ac:dyDescent="0.2">
      <c r="A65" s="193"/>
      <c r="B65" s="184"/>
      <c r="C65" s="198"/>
      <c r="D65" s="198"/>
      <c r="E65" s="198"/>
      <c r="F65" s="178"/>
      <c r="G65" s="216"/>
      <c r="H65" s="10"/>
      <c r="I65" s="146"/>
      <c r="J65" s="3"/>
      <c r="K65" s="3"/>
      <c r="L65" s="149"/>
      <c r="M65" s="149"/>
    </row>
    <row r="66" spans="1:13" x14ac:dyDescent="0.2">
      <c r="A66" s="193">
        <v>2</v>
      </c>
      <c r="B66" s="184">
        <v>32</v>
      </c>
      <c r="C66" s="198">
        <v>3652627</v>
      </c>
      <c r="D66" s="198" t="s">
        <v>418</v>
      </c>
      <c r="E66" s="198" t="s">
        <v>206</v>
      </c>
      <c r="F66" s="178" t="s">
        <v>221</v>
      </c>
      <c r="G66" s="216" t="s">
        <v>208</v>
      </c>
      <c r="H66" s="12"/>
      <c r="I66" s="3"/>
      <c r="J66" s="3"/>
      <c r="K66" s="3"/>
      <c r="L66" s="14"/>
      <c r="M66" s="14"/>
    </row>
    <row r="67" spans="1:13" x14ac:dyDescent="0.2">
      <c r="A67" s="193"/>
      <c r="B67" s="184"/>
      <c r="C67" s="198"/>
      <c r="D67" s="198"/>
      <c r="E67" s="198"/>
      <c r="F67" s="178"/>
      <c r="G67" s="216"/>
      <c r="H67" s="3"/>
      <c r="I67" s="3"/>
      <c r="J67" s="3"/>
      <c r="K67" s="3"/>
      <c r="L67" s="14"/>
      <c r="M67" s="14"/>
    </row>
  </sheetData>
  <mergeCells count="221">
    <mergeCell ref="G4:G5"/>
    <mergeCell ref="A6:A7"/>
    <mergeCell ref="B6:B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  <mergeCell ref="C6:C7"/>
    <mergeCell ref="D6:D7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A16:A17"/>
    <mergeCell ref="B16:B17"/>
    <mergeCell ref="E16:E17"/>
    <mergeCell ref="F16:F17"/>
    <mergeCell ref="G16:G17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C16:C17"/>
    <mergeCell ref="D16:D17"/>
    <mergeCell ref="A22:A23"/>
    <mergeCell ref="B22:B23"/>
    <mergeCell ref="E22:E23"/>
    <mergeCell ref="G22:G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C22:D23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A32:A33"/>
    <mergeCell ref="B32:B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C32:C33"/>
    <mergeCell ref="D32:D33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A40:A41"/>
    <mergeCell ref="B40:B41"/>
    <mergeCell ref="E40:E41"/>
    <mergeCell ref="F40:F41"/>
    <mergeCell ref="G40:G41"/>
    <mergeCell ref="A38:A39"/>
    <mergeCell ref="B38:B39"/>
    <mergeCell ref="E38:E39"/>
    <mergeCell ref="F38:F39"/>
    <mergeCell ref="G38:G39"/>
    <mergeCell ref="C38:C39"/>
    <mergeCell ref="D38:D39"/>
    <mergeCell ref="C40:C41"/>
    <mergeCell ref="D40:D41"/>
    <mergeCell ref="G42:G43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C42:C43"/>
    <mergeCell ref="D42:D43"/>
    <mergeCell ref="E42:E43"/>
    <mergeCell ref="F42:F43"/>
    <mergeCell ref="G46:G47"/>
    <mergeCell ref="A48:A49"/>
    <mergeCell ref="B48:B49"/>
    <mergeCell ref="E48:E49"/>
    <mergeCell ref="G48:G49"/>
    <mergeCell ref="A46:A47"/>
    <mergeCell ref="B46:B47"/>
    <mergeCell ref="E46:E47"/>
    <mergeCell ref="C46:D47"/>
    <mergeCell ref="C48:D49"/>
    <mergeCell ref="A54:A55"/>
    <mergeCell ref="B54:B55"/>
    <mergeCell ref="E54:E55"/>
    <mergeCell ref="F54:F55"/>
    <mergeCell ref="G54:G55"/>
    <mergeCell ref="G50:G51"/>
    <mergeCell ref="A52:A53"/>
    <mergeCell ref="B52:B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F50:F51"/>
    <mergeCell ref="C54:C55"/>
    <mergeCell ref="D54:D55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C56:C57"/>
    <mergeCell ref="D56:D57"/>
    <mergeCell ref="E56:E57"/>
    <mergeCell ref="F56:F57"/>
    <mergeCell ref="G60:G61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C60:C61"/>
    <mergeCell ref="D60:D61"/>
    <mergeCell ref="E60:E61"/>
    <mergeCell ref="F60:F61"/>
    <mergeCell ref="G66:G67"/>
    <mergeCell ref="A66:A67"/>
    <mergeCell ref="B66:B67"/>
    <mergeCell ref="C66:C67"/>
    <mergeCell ref="D66:D67"/>
    <mergeCell ref="E66:E67"/>
    <mergeCell ref="F66:F67"/>
    <mergeCell ref="L63:M64"/>
    <mergeCell ref="A64:A65"/>
    <mergeCell ref="B64:B65"/>
    <mergeCell ref="E64:E65"/>
    <mergeCell ref="F64:F65"/>
    <mergeCell ref="G64:G65"/>
    <mergeCell ref="C64:C65"/>
    <mergeCell ref="D64:D65"/>
  </mergeCells>
  <phoneticPr fontId="2"/>
  <pageMargins left="0.7" right="0.7" top="0.75" bottom="0.75" header="0.3" footer="0.3"/>
  <pageSetup paperSize="9" scale="81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workbookViewId="0">
      <selection activeCell="E12" sqref="E12"/>
    </sheetView>
  </sheetViews>
  <sheetFormatPr defaultRowHeight="13.2" x14ac:dyDescent="0.2"/>
  <cols>
    <col min="2" max="2" width="11.44140625" bestFit="1" customWidth="1"/>
    <col min="3" max="3" width="13.21875" bestFit="1" customWidth="1"/>
    <col min="4" max="4" width="2.33203125" bestFit="1" customWidth="1"/>
    <col min="5" max="5" width="14.109375" bestFit="1" customWidth="1"/>
    <col min="6" max="6" width="2.33203125" bestFit="1" customWidth="1"/>
  </cols>
  <sheetData>
    <row r="1" spans="1:6" x14ac:dyDescent="0.2">
      <c r="A1" t="s">
        <v>174</v>
      </c>
    </row>
    <row r="2" spans="1:6" x14ac:dyDescent="0.2">
      <c r="A2">
        <v>1</v>
      </c>
      <c r="B2" s="135"/>
      <c r="C2" s="135"/>
      <c r="D2" s="131" t="s">
        <v>1</v>
      </c>
      <c r="E2" s="137"/>
      <c r="F2" s="131" t="s">
        <v>2</v>
      </c>
    </row>
    <row r="3" spans="1:6" x14ac:dyDescent="0.2">
      <c r="A3">
        <v>2</v>
      </c>
      <c r="B3" s="135"/>
      <c r="C3" s="135"/>
      <c r="D3" s="131" t="s">
        <v>1</v>
      </c>
      <c r="E3" s="137"/>
      <c r="F3" s="131" t="s">
        <v>2</v>
      </c>
    </row>
    <row r="4" spans="1:6" x14ac:dyDescent="0.2">
      <c r="A4">
        <v>3</v>
      </c>
      <c r="B4" s="135"/>
      <c r="C4" s="135"/>
      <c r="D4" s="131" t="s">
        <v>1</v>
      </c>
      <c r="E4" s="137"/>
      <c r="F4" s="131" t="s">
        <v>2</v>
      </c>
    </row>
    <row r="5" spans="1:6" x14ac:dyDescent="0.2">
      <c r="A5">
        <v>4</v>
      </c>
      <c r="B5" s="135"/>
      <c r="C5" s="135"/>
      <c r="D5" s="131" t="s">
        <v>1</v>
      </c>
      <c r="E5" s="137"/>
      <c r="F5" s="131" t="s">
        <v>2</v>
      </c>
    </row>
    <row r="6" spans="1:6" x14ac:dyDescent="0.2">
      <c r="B6" s="135"/>
      <c r="C6" s="135"/>
      <c r="D6" s="131"/>
      <c r="E6" s="137"/>
      <c r="F6" s="131"/>
    </row>
    <row r="7" spans="1:6" x14ac:dyDescent="0.2">
      <c r="A7" t="s">
        <v>175</v>
      </c>
      <c r="B7" s="19"/>
      <c r="C7" s="19"/>
      <c r="D7" s="19"/>
      <c r="E7" s="19"/>
      <c r="F7" s="19"/>
    </row>
    <row r="8" spans="1:6" x14ac:dyDescent="0.2">
      <c r="A8">
        <v>1</v>
      </c>
      <c r="B8" s="135"/>
      <c r="C8" s="135"/>
      <c r="D8" s="28" t="s">
        <v>1</v>
      </c>
      <c r="E8" s="134"/>
      <c r="F8" s="29" t="s">
        <v>2</v>
      </c>
    </row>
    <row r="9" spans="1:6" x14ac:dyDescent="0.2">
      <c r="A9">
        <v>2</v>
      </c>
      <c r="B9" s="135"/>
      <c r="C9" s="135"/>
      <c r="D9" s="28" t="s">
        <v>1</v>
      </c>
      <c r="E9" s="134"/>
      <c r="F9" s="29" t="s">
        <v>2</v>
      </c>
    </row>
    <row r="10" spans="1:6" x14ac:dyDescent="0.2">
      <c r="A10">
        <v>3</v>
      </c>
      <c r="B10" s="135"/>
      <c r="C10" s="135"/>
      <c r="D10" s="28" t="s">
        <v>1</v>
      </c>
      <c r="E10" s="134"/>
      <c r="F10" s="29" t="s">
        <v>2</v>
      </c>
    </row>
    <row r="11" spans="1:6" x14ac:dyDescent="0.2">
      <c r="A11">
        <v>4</v>
      </c>
      <c r="B11" s="135"/>
      <c r="C11" s="135"/>
      <c r="D11" s="28" t="s">
        <v>1</v>
      </c>
      <c r="E11" s="134"/>
      <c r="F11" s="29" t="s">
        <v>2</v>
      </c>
    </row>
    <row r="12" spans="1:6" x14ac:dyDescent="0.2">
      <c r="B12" s="142"/>
      <c r="C12" s="142"/>
      <c r="D12" s="24"/>
      <c r="E12" s="25"/>
      <c r="F12" s="26"/>
    </row>
    <row r="13" spans="1:6" x14ac:dyDescent="0.2">
      <c r="A13" t="s">
        <v>176</v>
      </c>
    </row>
    <row r="14" spans="1:6" x14ac:dyDescent="0.2">
      <c r="A14">
        <v>1</v>
      </c>
      <c r="B14" s="138"/>
      <c r="C14" s="135"/>
      <c r="D14" s="28" t="s">
        <v>1</v>
      </c>
      <c r="E14" s="134"/>
      <c r="F14" s="29" t="s">
        <v>2</v>
      </c>
    </row>
    <row r="15" spans="1:6" x14ac:dyDescent="0.2">
      <c r="A15">
        <v>2</v>
      </c>
      <c r="B15" s="135"/>
      <c r="C15" s="135"/>
      <c r="D15" s="28" t="s">
        <v>1</v>
      </c>
      <c r="E15" s="134"/>
      <c r="F15" s="29" t="s">
        <v>2</v>
      </c>
    </row>
    <row r="16" spans="1:6" x14ac:dyDescent="0.2">
      <c r="A16">
        <v>3</v>
      </c>
      <c r="B16" s="135"/>
      <c r="C16" s="135"/>
      <c r="D16" s="28" t="s">
        <v>1</v>
      </c>
      <c r="E16" s="134"/>
      <c r="F16" s="29" t="s">
        <v>2</v>
      </c>
    </row>
    <row r="17" spans="1:6" x14ac:dyDescent="0.2">
      <c r="A17">
        <v>4</v>
      </c>
      <c r="B17" s="135"/>
      <c r="C17" s="135"/>
      <c r="D17" s="28" t="s">
        <v>1</v>
      </c>
      <c r="E17" s="134"/>
      <c r="F17" s="29" t="s">
        <v>2</v>
      </c>
    </row>
    <row r="18" spans="1:6" x14ac:dyDescent="0.2">
      <c r="A18">
        <v>5</v>
      </c>
      <c r="B18" s="135"/>
      <c r="C18" s="135"/>
      <c r="D18" s="143" t="s">
        <v>1</v>
      </c>
      <c r="E18" s="136"/>
      <c r="F18" s="144" t="s">
        <v>2</v>
      </c>
    </row>
    <row r="19" spans="1:6" x14ac:dyDescent="0.2">
      <c r="A19">
        <v>6</v>
      </c>
      <c r="B19" s="135"/>
      <c r="C19" s="135"/>
      <c r="D19" s="28" t="s">
        <v>1</v>
      </c>
      <c r="E19" s="134"/>
      <c r="F19" s="29" t="s">
        <v>2</v>
      </c>
    </row>
    <row r="20" spans="1:6" x14ac:dyDescent="0.2">
      <c r="B20" s="142"/>
      <c r="C20" s="142"/>
      <c r="D20" s="24"/>
      <c r="E20" s="25"/>
      <c r="F20" s="26"/>
    </row>
    <row r="21" spans="1:6" x14ac:dyDescent="0.2">
      <c r="A21" t="s">
        <v>177</v>
      </c>
    </row>
    <row r="22" spans="1:6" x14ac:dyDescent="0.2">
      <c r="A22">
        <v>1</v>
      </c>
      <c r="B22" s="135"/>
      <c r="C22" s="135"/>
      <c r="D22" s="28" t="s">
        <v>1</v>
      </c>
      <c r="E22" s="134"/>
      <c r="F22" s="29" t="s">
        <v>2</v>
      </c>
    </row>
    <row r="23" spans="1:6" x14ac:dyDescent="0.2">
      <c r="A23">
        <v>2</v>
      </c>
      <c r="B23" s="135"/>
      <c r="C23" s="135"/>
      <c r="D23" s="28" t="s">
        <v>1</v>
      </c>
      <c r="E23" s="134"/>
      <c r="F23" s="29" t="s">
        <v>2</v>
      </c>
    </row>
    <row r="24" spans="1:6" x14ac:dyDescent="0.2">
      <c r="A24">
        <v>3</v>
      </c>
      <c r="B24" s="135"/>
      <c r="C24" s="135"/>
      <c r="D24" s="28" t="s">
        <v>1</v>
      </c>
      <c r="E24" s="134"/>
      <c r="F24" s="29" t="s">
        <v>2</v>
      </c>
    </row>
    <row r="25" spans="1:6" x14ac:dyDescent="0.2">
      <c r="A25">
        <v>4</v>
      </c>
      <c r="B25" s="135"/>
      <c r="C25" s="135"/>
      <c r="D25" s="28" t="s">
        <v>1</v>
      </c>
      <c r="E25" s="134"/>
      <c r="F25" s="29" t="s">
        <v>2</v>
      </c>
    </row>
    <row r="26" spans="1:6" x14ac:dyDescent="0.2">
      <c r="B26" s="142"/>
      <c r="C26" s="142"/>
      <c r="D26" s="24"/>
      <c r="E26" s="25"/>
      <c r="F26" s="26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view="pageBreakPreview" topLeftCell="A39" zoomScaleNormal="100" zoomScaleSheetLayoutView="100" workbookViewId="0">
      <selection activeCell="B56" sqref="B56:I56"/>
    </sheetView>
  </sheetViews>
  <sheetFormatPr defaultColWidth="8.88671875" defaultRowHeight="13.2" x14ac:dyDescent="0.2"/>
  <cols>
    <col min="1" max="1" width="2.88671875" style="116" customWidth="1"/>
    <col min="2" max="2" width="17.33203125" style="116" customWidth="1"/>
    <col min="3" max="3" width="3" style="116" customWidth="1"/>
    <col min="4" max="4" width="13.33203125" style="116" customWidth="1"/>
    <col min="5" max="5" width="15.33203125" style="116" customWidth="1"/>
    <col min="6" max="7" width="13.33203125" style="116" customWidth="1"/>
    <col min="8" max="8" width="15.109375" style="116" customWidth="1"/>
    <col min="9" max="9" width="15" style="116" customWidth="1"/>
    <col min="10" max="255" width="8.88671875" style="116"/>
    <col min="256" max="256" width="6.109375" style="116" customWidth="1"/>
    <col min="257" max="257" width="1.109375" style="116" customWidth="1"/>
    <col min="258" max="258" width="17.33203125" style="116" customWidth="1"/>
    <col min="259" max="259" width="3" style="116" customWidth="1"/>
    <col min="260" max="264" width="15.6640625" style="116" customWidth="1"/>
    <col min="265" max="265" width="15" style="116" customWidth="1"/>
    <col min="266" max="511" width="8.88671875" style="116"/>
    <col min="512" max="512" width="6.109375" style="116" customWidth="1"/>
    <col min="513" max="513" width="1.109375" style="116" customWidth="1"/>
    <col min="514" max="514" width="17.33203125" style="116" customWidth="1"/>
    <col min="515" max="515" width="3" style="116" customWidth="1"/>
    <col min="516" max="520" width="15.6640625" style="116" customWidth="1"/>
    <col min="521" max="521" width="15" style="116" customWidth="1"/>
    <col min="522" max="767" width="8.88671875" style="116"/>
    <col min="768" max="768" width="6.109375" style="116" customWidth="1"/>
    <col min="769" max="769" width="1.109375" style="116" customWidth="1"/>
    <col min="770" max="770" width="17.33203125" style="116" customWidth="1"/>
    <col min="771" max="771" width="3" style="116" customWidth="1"/>
    <col min="772" max="776" width="15.6640625" style="116" customWidth="1"/>
    <col min="777" max="777" width="15" style="116" customWidth="1"/>
    <col min="778" max="1023" width="8.88671875" style="116"/>
    <col min="1024" max="1024" width="6.109375" style="116" customWidth="1"/>
    <col min="1025" max="1025" width="1.109375" style="116" customWidth="1"/>
    <col min="1026" max="1026" width="17.33203125" style="116" customWidth="1"/>
    <col min="1027" max="1027" width="3" style="116" customWidth="1"/>
    <col min="1028" max="1032" width="15.6640625" style="116" customWidth="1"/>
    <col min="1033" max="1033" width="15" style="116" customWidth="1"/>
    <col min="1034" max="1279" width="8.88671875" style="116"/>
    <col min="1280" max="1280" width="6.109375" style="116" customWidth="1"/>
    <col min="1281" max="1281" width="1.109375" style="116" customWidth="1"/>
    <col min="1282" max="1282" width="17.33203125" style="116" customWidth="1"/>
    <col min="1283" max="1283" width="3" style="116" customWidth="1"/>
    <col min="1284" max="1288" width="15.6640625" style="116" customWidth="1"/>
    <col min="1289" max="1289" width="15" style="116" customWidth="1"/>
    <col min="1290" max="1535" width="8.88671875" style="116"/>
    <col min="1536" max="1536" width="6.109375" style="116" customWidth="1"/>
    <col min="1537" max="1537" width="1.109375" style="116" customWidth="1"/>
    <col min="1538" max="1538" width="17.33203125" style="116" customWidth="1"/>
    <col min="1539" max="1539" width="3" style="116" customWidth="1"/>
    <col min="1540" max="1544" width="15.6640625" style="116" customWidth="1"/>
    <col min="1545" max="1545" width="15" style="116" customWidth="1"/>
    <col min="1546" max="1791" width="8.88671875" style="116"/>
    <col min="1792" max="1792" width="6.109375" style="116" customWidth="1"/>
    <col min="1793" max="1793" width="1.109375" style="116" customWidth="1"/>
    <col min="1794" max="1794" width="17.33203125" style="116" customWidth="1"/>
    <col min="1795" max="1795" width="3" style="116" customWidth="1"/>
    <col min="1796" max="1800" width="15.6640625" style="116" customWidth="1"/>
    <col min="1801" max="1801" width="15" style="116" customWidth="1"/>
    <col min="1802" max="2047" width="8.88671875" style="116"/>
    <col min="2048" max="2048" width="6.109375" style="116" customWidth="1"/>
    <col min="2049" max="2049" width="1.109375" style="116" customWidth="1"/>
    <col min="2050" max="2050" width="17.33203125" style="116" customWidth="1"/>
    <col min="2051" max="2051" width="3" style="116" customWidth="1"/>
    <col min="2052" max="2056" width="15.6640625" style="116" customWidth="1"/>
    <col min="2057" max="2057" width="15" style="116" customWidth="1"/>
    <col min="2058" max="2303" width="8.88671875" style="116"/>
    <col min="2304" max="2304" width="6.109375" style="116" customWidth="1"/>
    <col min="2305" max="2305" width="1.109375" style="116" customWidth="1"/>
    <col min="2306" max="2306" width="17.33203125" style="116" customWidth="1"/>
    <col min="2307" max="2307" width="3" style="116" customWidth="1"/>
    <col min="2308" max="2312" width="15.6640625" style="116" customWidth="1"/>
    <col min="2313" max="2313" width="15" style="116" customWidth="1"/>
    <col min="2314" max="2559" width="8.88671875" style="116"/>
    <col min="2560" max="2560" width="6.109375" style="116" customWidth="1"/>
    <col min="2561" max="2561" width="1.109375" style="116" customWidth="1"/>
    <col min="2562" max="2562" width="17.33203125" style="116" customWidth="1"/>
    <col min="2563" max="2563" width="3" style="116" customWidth="1"/>
    <col min="2564" max="2568" width="15.6640625" style="116" customWidth="1"/>
    <col min="2569" max="2569" width="15" style="116" customWidth="1"/>
    <col min="2570" max="2815" width="8.88671875" style="116"/>
    <col min="2816" max="2816" width="6.109375" style="116" customWidth="1"/>
    <col min="2817" max="2817" width="1.109375" style="116" customWidth="1"/>
    <col min="2818" max="2818" width="17.33203125" style="116" customWidth="1"/>
    <col min="2819" max="2819" width="3" style="116" customWidth="1"/>
    <col min="2820" max="2824" width="15.6640625" style="116" customWidth="1"/>
    <col min="2825" max="2825" width="15" style="116" customWidth="1"/>
    <col min="2826" max="3071" width="8.88671875" style="116"/>
    <col min="3072" max="3072" width="6.109375" style="116" customWidth="1"/>
    <col min="3073" max="3073" width="1.109375" style="116" customWidth="1"/>
    <col min="3074" max="3074" width="17.33203125" style="116" customWidth="1"/>
    <col min="3075" max="3075" width="3" style="116" customWidth="1"/>
    <col min="3076" max="3080" width="15.6640625" style="116" customWidth="1"/>
    <col min="3081" max="3081" width="15" style="116" customWidth="1"/>
    <col min="3082" max="3327" width="8.88671875" style="116"/>
    <col min="3328" max="3328" width="6.109375" style="116" customWidth="1"/>
    <col min="3329" max="3329" width="1.109375" style="116" customWidth="1"/>
    <col min="3330" max="3330" width="17.33203125" style="116" customWidth="1"/>
    <col min="3331" max="3331" width="3" style="116" customWidth="1"/>
    <col min="3332" max="3336" width="15.6640625" style="116" customWidth="1"/>
    <col min="3337" max="3337" width="15" style="116" customWidth="1"/>
    <col min="3338" max="3583" width="8.88671875" style="116"/>
    <col min="3584" max="3584" width="6.109375" style="116" customWidth="1"/>
    <col min="3585" max="3585" width="1.109375" style="116" customWidth="1"/>
    <col min="3586" max="3586" width="17.33203125" style="116" customWidth="1"/>
    <col min="3587" max="3587" width="3" style="116" customWidth="1"/>
    <col min="3588" max="3592" width="15.6640625" style="116" customWidth="1"/>
    <col min="3593" max="3593" width="15" style="116" customWidth="1"/>
    <col min="3594" max="3839" width="8.88671875" style="116"/>
    <col min="3840" max="3840" width="6.109375" style="116" customWidth="1"/>
    <col min="3841" max="3841" width="1.109375" style="116" customWidth="1"/>
    <col min="3842" max="3842" width="17.33203125" style="116" customWidth="1"/>
    <col min="3843" max="3843" width="3" style="116" customWidth="1"/>
    <col min="3844" max="3848" width="15.6640625" style="116" customWidth="1"/>
    <col min="3849" max="3849" width="15" style="116" customWidth="1"/>
    <col min="3850" max="4095" width="8.88671875" style="116"/>
    <col min="4096" max="4096" width="6.109375" style="116" customWidth="1"/>
    <col min="4097" max="4097" width="1.109375" style="116" customWidth="1"/>
    <col min="4098" max="4098" width="17.33203125" style="116" customWidth="1"/>
    <col min="4099" max="4099" width="3" style="116" customWidth="1"/>
    <col min="4100" max="4104" width="15.6640625" style="116" customWidth="1"/>
    <col min="4105" max="4105" width="15" style="116" customWidth="1"/>
    <col min="4106" max="4351" width="8.88671875" style="116"/>
    <col min="4352" max="4352" width="6.109375" style="116" customWidth="1"/>
    <col min="4353" max="4353" width="1.109375" style="116" customWidth="1"/>
    <col min="4354" max="4354" width="17.33203125" style="116" customWidth="1"/>
    <col min="4355" max="4355" width="3" style="116" customWidth="1"/>
    <col min="4356" max="4360" width="15.6640625" style="116" customWidth="1"/>
    <col min="4361" max="4361" width="15" style="116" customWidth="1"/>
    <col min="4362" max="4607" width="8.88671875" style="116"/>
    <col min="4608" max="4608" width="6.109375" style="116" customWidth="1"/>
    <col min="4609" max="4609" width="1.109375" style="116" customWidth="1"/>
    <col min="4610" max="4610" width="17.33203125" style="116" customWidth="1"/>
    <col min="4611" max="4611" width="3" style="116" customWidth="1"/>
    <col min="4612" max="4616" width="15.6640625" style="116" customWidth="1"/>
    <col min="4617" max="4617" width="15" style="116" customWidth="1"/>
    <col min="4618" max="4863" width="8.88671875" style="116"/>
    <col min="4864" max="4864" width="6.109375" style="116" customWidth="1"/>
    <col min="4865" max="4865" width="1.109375" style="116" customWidth="1"/>
    <col min="4866" max="4866" width="17.33203125" style="116" customWidth="1"/>
    <col min="4867" max="4867" width="3" style="116" customWidth="1"/>
    <col min="4868" max="4872" width="15.6640625" style="116" customWidth="1"/>
    <col min="4873" max="4873" width="15" style="116" customWidth="1"/>
    <col min="4874" max="5119" width="8.88671875" style="116"/>
    <col min="5120" max="5120" width="6.109375" style="116" customWidth="1"/>
    <col min="5121" max="5121" width="1.109375" style="116" customWidth="1"/>
    <col min="5122" max="5122" width="17.33203125" style="116" customWidth="1"/>
    <col min="5123" max="5123" width="3" style="116" customWidth="1"/>
    <col min="5124" max="5128" width="15.6640625" style="116" customWidth="1"/>
    <col min="5129" max="5129" width="15" style="116" customWidth="1"/>
    <col min="5130" max="5375" width="8.88671875" style="116"/>
    <col min="5376" max="5376" width="6.109375" style="116" customWidth="1"/>
    <col min="5377" max="5377" width="1.109375" style="116" customWidth="1"/>
    <col min="5378" max="5378" width="17.33203125" style="116" customWidth="1"/>
    <col min="5379" max="5379" width="3" style="116" customWidth="1"/>
    <col min="5380" max="5384" width="15.6640625" style="116" customWidth="1"/>
    <col min="5385" max="5385" width="15" style="116" customWidth="1"/>
    <col min="5386" max="5631" width="8.88671875" style="116"/>
    <col min="5632" max="5632" width="6.109375" style="116" customWidth="1"/>
    <col min="5633" max="5633" width="1.109375" style="116" customWidth="1"/>
    <col min="5634" max="5634" width="17.33203125" style="116" customWidth="1"/>
    <col min="5635" max="5635" width="3" style="116" customWidth="1"/>
    <col min="5636" max="5640" width="15.6640625" style="116" customWidth="1"/>
    <col min="5641" max="5641" width="15" style="116" customWidth="1"/>
    <col min="5642" max="5887" width="8.88671875" style="116"/>
    <col min="5888" max="5888" width="6.109375" style="116" customWidth="1"/>
    <col min="5889" max="5889" width="1.109375" style="116" customWidth="1"/>
    <col min="5890" max="5890" width="17.33203125" style="116" customWidth="1"/>
    <col min="5891" max="5891" width="3" style="116" customWidth="1"/>
    <col min="5892" max="5896" width="15.6640625" style="116" customWidth="1"/>
    <col min="5897" max="5897" width="15" style="116" customWidth="1"/>
    <col min="5898" max="6143" width="8.88671875" style="116"/>
    <col min="6144" max="6144" width="6.109375" style="116" customWidth="1"/>
    <col min="6145" max="6145" width="1.109375" style="116" customWidth="1"/>
    <col min="6146" max="6146" width="17.33203125" style="116" customWidth="1"/>
    <col min="6147" max="6147" width="3" style="116" customWidth="1"/>
    <col min="6148" max="6152" width="15.6640625" style="116" customWidth="1"/>
    <col min="6153" max="6153" width="15" style="116" customWidth="1"/>
    <col min="6154" max="6399" width="8.88671875" style="116"/>
    <col min="6400" max="6400" width="6.109375" style="116" customWidth="1"/>
    <col min="6401" max="6401" width="1.109375" style="116" customWidth="1"/>
    <col min="6402" max="6402" width="17.33203125" style="116" customWidth="1"/>
    <col min="6403" max="6403" width="3" style="116" customWidth="1"/>
    <col min="6404" max="6408" width="15.6640625" style="116" customWidth="1"/>
    <col min="6409" max="6409" width="15" style="116" customWidth="1"/>
    <col min="6410" max="6655" width="8.88671875" style="116"/>
    <col min="6656" max="6656" width="6.109375" style="116" customWidth="1"/>
    <col min="6657" max="6657" width="1.109375" style="116" customWidth="1"/>
    <col min="6658" max="6658" width="17.33203125" style="116" customWidth="1"/>
    <col min="6659" max="6659" width="3" style="116" customWidth="1"/>
    <col min="6660" max="6664" width="15.6640625" style="116" customWidth="1"/>
    <col min="6665" max="6665" width="15" style="116" customWidth="1"/>
    <col min="6666" max="6911" width="8.88671875" style="116"/>
    <col min="6912" max="6912" width="6.109375" style="116" customWidth="1"/>
    <col min="6913" max="6913" width="1.109375" style="116" customWidth="1"/>
    <col min="6914" max="6914" width="17.33203125" style="116" customWidth="1"/>
    <col min="6915" max="6915" width="3" style="116" customWidth="1"/>
    <col min="6916" max="6920" width="15.6640625" style="116" customWidth="1"/>
    <col min="6921" max="6921" width="15" style="116" customWidth="1"/>
    <col min="6922" max="7167" width="8.88671875" style="116"/>
    <col min="7168" max="7168" width="6.109375" style="116" customWidth="1"/>
    <col min="7169" max="7169" width="1.109375" style="116" customWidth="1"/>
    <col min="7170" max="7170" width="17.33203125" style="116" customWidth="1"/>
    <col min="7171" max="7171" width="3" style="116" customWidth="1"/>
    <col min="7172" max="7176" width="15.6640625" style="116" customWidth="1"/>
    <col min="7177" max="7177" width="15" style="116" customWidth="1"/>
    <col min="7178" max="7423" width="8.88671875" style="116"/>
    <col min="7424" max="7424" width="6.109375" style="116" customWidth="1"/>
    <col min="7425" max="7425" width="1.109375" style="116" customWidth="1"/>
    <col min="7426" max="7426" width="17.33203125" style="116" customWidth="1"/>
    <col min="7427" max="7427" width="3" style="116" customWidth="1"/>
    <col min="7428" max="7432" width="15.6640625" style="116" customWidth="1"/>
    <col min="7433" max="7433" width="15" style="116" customWidth="1"/>
    <col min="7434" max="7679" width="8.88671875" style="116"/>
    <col min="7680" max="7680" width="6.109375" style="116" customWidth="1"/>
    <col min="7681" max="7681" width="1.109375" style="116" customWidth="1"/>
    <col min="7682" max="7682" width="17.33203125" style="116" customWidth="1"/>
    <col min="7683" max="7683" width="3" style="116" customWidth="1"/>
    <col min="7684" max="7688" width="15.6640625" style="116" customWidth="1"/>
    <col min="7689" max="7689" width="15" style="116" customWidth="1"/>
    <col min="7690" max="7935" width="8.88671875" style="116"/>
    <col min="7936" max="7936" width="6.109375" style="116" customWidth="1"/>
    <col min="7937" max="7937" width="1.109375" style="116" customWidth="1"/>
    <col min="7938" max="7938" width="17.33203125" style="116" customWidth="1"/>
    <col min="7939" max="7939" width="3" style="116" customWidth="1"/>
    <col min="7940" max="7944" width="15.6640625" style="116" customWidth="1"/>
    <col min="7945" max="7945" width="15" style="116" customWidth="1"/>
    <col min="7946" max="8191" width="8.88671875" style="116"/>
    <col min="8192" max="8192" width="6.109375" style="116" customWidth="1"/>
    <col min="8193" max="8193" width="1.109375" style="116" customWidth="1"/>
    <col min="8194" max="8194" width="17.33203125" style="116" customWidth="1"/>
    <col min="8195" max="8195" width="3" style="116" customWidth="1"/>
    <col min="8196" max="8200" width="15.6640625" style="116" customWidth="1"/>
    <col min="8201" max="8201" width="15" style="116" customWidth="1"/>
    <col min="8202" max="8447" width="8.88671875" style="116"/>
    <col min="8448" max="8448" width="6.109375" style="116" customWidth="1"/>
    <col min="8449" max="8449" width="1.109375" style="116" customWidth="1"/>
    <col min="8450" max="8450" width="17.33203125" style="116" customWidth="1"/>
    <col min="8451" max="8451" width="3" style="116" customWidth="1"/>
    <col min="8452" max="8456" width="15.6640625" style="116" customWidth="1"/>
    <col min="8457" max="8457" width="15" style="116" customWidth="1"/>
    <col min="8458" max="8703" width="8.88671875" style="116"/>
    <col min="8704" max="8704" width="6.109375" style="116" customWidth="1"/>
    <col min="8705" max="8705" width="1.109375" style="116" customWidth="1"/>
    <col min="8706" max="8706" width="17.33203125" style="116" customWidth="1"/>
    <col min="8707" max="8707" width="3" style="116" customWidth="1"/>
    <col min="8708" max="8712" width="15.6640625" style="116" customWidth="1"/>
    <col min="8713" max="8713" width="15" style="116" customWidth="1"/>
    <col min="8714" max="8959" width="8.88671875" style="116"/>
    <col min="8960" max="8960" width="6.109375" style="116" customWidth="1"/>
    <col min="8961" max="8961" width="1.109375" style="116" customWidth="1"/>
    <col min="8962" max="8962" width="17.33203125" style="116" customWidth="1"/>
    <col min="8963" max="8963" width="3" style="116" customWidth="1"/>
    <col min="8964" max="8968" width="15.6640625" style="116" customWidth="1"/>
    <col min="8969" max="8969" width="15" style="116" customWidth="1"/>
    <col min="8970" max="9215" width="8.88671875" style="116"/>
    <col min="9216" max="9216" width="6.109375" style="116" customWidth="1"/>
    <col min="9217" max="9217" width="1.109375" style="116" customWidth="1"/>
    <col min="9218" max="9218" width="17.33203125" style="116" customWidth="1"/>
    <col min="9219" max="9219" width="3" style="116" customWidth="1"/>
    <col min="9220" max="9224" width="15.6640625" style="116" customWidth="1"/>
    <col min="9225" max="9225" width="15" style="116" customWidth="1"/>
    <col min="9226" max="9471" width="8.88671875" style="116"/>
    <col min="9472" max="9472" width="6.109375" style="116" customWidth="1"/>
    <col min="9473" max="9473" width="1.109375" style="116" customWidth="1"/>
    <col min="9474" max="9474" width="17.33203125" style="116" customWidth="1"/>
    <col min="9475" max="9475" width="3" style="116" customWidth="1"/>
    <col min="9476" max="9480" width="15.6640625" style="116" customWidth="1"/>
    <col min="9481" max="9481" width="15" style="116" customWidth="1"/>
    <col min="9482" max="9727" width="8.88671875" style="116"/>
    <col min="9728" max="9728" width="6.109375" style="116" customWidth="1"/>
    <col min="9729" max="9729" width="1.109375" style="116" customWidth="1"/>
    <col min="9730" max="9730" width="17.33203125" style="116" customWidth="1"/>
    <col min="9731" max="9731" width="3" style="116" customWidth="1"/>
    <col min="9732" max="9736" width="15.6640625" style="116" customWidth="1"/>
    <col min="9737" max="9737" width="15" style="116" customWidth="1"/>
    <col min="9738" max="9983" width="8.88671875" style="116"/>
    <col min="9984" max="9984" width="6.109375" style="116" customWidth="1"/>
    <col min="9985" max="9985" width="1.109375" style="116" customWidth="1"/>
    <col min="9986" max="9986" width="17.33203125" style="116" customWidth="1"/>
    <col min="9987" max="9987" width="3" style="116" customWidth="1"/>
    <col min="9988" max="9992" width="15.6640625" style="116" customWidth="1"/>
    <col min="9993" max="9993" width="15" style="116" customWidth="1"/>
    <col min="9994" max="10239" width="8.88671875" style="116"/>
    <col min="10240" max="10240" width="6.109375" style="116" customWidth="1"/>
    <col min="10241" max="10241" width="1.109375" style="116" customWidth="1"/>
    <col min="10242" max="10242" width="17.33203125" style="116" customWidth="1"/>
    <col min="10243" max="10243" width="3" style="116" customWidth="1"/>
    <col min="10244" max="10248" width="15.6640625" style="116" customWidth="1"/>
    <col min="10249" max="10249" width="15" style="116" customWidth="1"/>
    <col min="10250" max="10495" width="8.88671875" style="116"/>
    <col min="10496" max="10496" width="6.109375" style="116" customWidth="1"/>
    <col min="10497" max="10497" width="1.109375" style="116" customWidth="1"/>
    <col min="10498" max="10498" width="17.33203125" style="116" customWidth="1"/>
    <col min="10499" max="10499" width="3" style="116" customWidth="1"/>
    <col min="10500" max="10504" width="15.6640625" style="116" customWidth="1"/>
    <col min="10505" max="10505" width="15" style="116" customWidth="1"/>
    <col min="10506" max="10751" width="8.88671875" style="116"/>
    <col min="10752" max="10752" width="6.109375" style="116" customWidth="1"/>
    <col min="10753" max="10753" width="1.109375" style="116" customWidth="1"/>
    <col min="10754" max="10754" width="17.33203125" style="116" customWidth="1"/>
    <col min="10755" max="10755" width="3" style="116" customWidth="1"/>
    <col min="10756" max="10760" width="15.6640625" style="116" customWidth="1"/>
    <col min="10761" max="10761" width="15" style="116" customWidth="1"/>
    <col min="10762" max="11007" width="8.88671875" style="116"/>
    <col min="11008" max="11008" width="6.109375" style="116" customWidth="1"/>
    <col min="11009" max="11009" width="1.109375" style="116" customWidth="1"/>
    <col min="11010" max="11010" width="17.33203125" style="116" customWidth="1"/>
    <col min="11011" max="11011" width="3" style="116" customWidth="1"/>
    <col min="11012" max="11016" width="15.6640625" style="116" customWidth="1"/>
    <col min="11017" max="11017" width="15" style="116" customWidth="1"/>
    <col min="11018" max="11263" width="8.88671875" style="116"/>
    <col min="11264" max="11264" width="6.109375" style="116" customWidth="1"/>
    <col min="11265" max="11265" width="1.109375" style="116" customWidth="1"/>
    <col min="11266" max="11266" width="17.33203125" style="116" customWidth="1"/>
    <col min="11267" max="11267" width="3" style="116" customWidth="1"/>
    <col min="11268" max="11272" width="15.6640625" style="116" customWidth="1"/>
    <col min="11273" max="11273" width="15" style="116" customWidth="1"/>
    <col min="11274" max="11519" width="8.88671875" style="116"/>
    <col min="11520" max="11520" width="6.109375" style="116" customWidth="1"/>
    <col min="11521" max="11521" width="1.109375" style="116" customWidth="1"/>
    <col min="11522" max="11522" width="17.33203125" style="116" customWidth="1"/>
    <col min="11523" max="11523" width="3" style="116" customWidth="1"/>
    <col min="11524" max="11528" width="15.6640625" style="116" customWidth="1"/>
    <col min="11529" max="11529" width="15" style="116" customWidth="1"/>
    <col min="11530" max="11775" width="8.88671875" style="116"/>
    <col min="11776" max="11776" width="6.109375" style="116" customWidth="1"/>
    <col min="11777" max="11777" width="1.109375" style="116" customWidth="1"/>
    <col min="11778" max="11778" width="17.33203125" style="116" customWidth="1"/>
    <col min="11779" max="11779" width="3" style="116" customWidth="1"/>
    <col min="11780" max="11784" width="15.6640625" style="116" customWidth="1"/>
    <col min="11785" max="11785" width="15" style="116" customWidth="1"/>
    <col min="11786" max="12031" width="8.88671875" style="116"/>
    <col min="12032" max="12032" width="6.109375" style="116" customWidth="1"/>
    <col min="12033" max="12033" width="1.109375" style="116" customWidth="1"/>
    <col min="12034" max="12034" width="17.33203125" style="116" customWidth="1"/>
    <col min="12035" max="12035" width="3" style="116" customWidth="1"/>
    <col min="12036" max="12040" width="15.6640625" style="116" customWidth="1"/>
    <col min="12041" max="12041" width="15" style="116" customWidth="1"/>
    <col min="12042" max="12287" width="8.88671875" style="116"/>
    <col min="12288" max="12288" width="6.109375" style="116" customWidth="1"/>
    <col min="12289" max="12289" width="1.109375" style="116" customWidth="1"/>
    <col min="12290" max="12290" width="17.33203125" style="116" customWidth="1"/>
    <col min="12291" max="12291" width="3" style="116" customWidth="1"/>
    <col min="12292" max="12296" width="15.6640625" style="116" customWidth="1"/>
    <col min="12297" max="12297" width="15" style="116" customWidth="1"/>
    <col min="12298" max="12543" width="8.88671875" style="116"/>
    <col min="12544" max="12544" width="6.109375" style="116" customWidth="1"/>
    <col min="12545" max="12545" width="1.109375" style="116" customWidth="1"/>
    <col min="12546" max="12546" width="17.33203125" style="116" customWidth="1"/>
    <col min="12547" max="12547" width="3" style="116" customWidth="1"/>
    <col min="12548" max="12552" width="15.6640625" style="116" customWidth="1"/>
    <col min="12553" max="12553" width="15" style="116" customWidth="1"/>
    <col min="12554" max="12799" width="8.88671875" style="116"/>
    <col min="12800" max="12800" width="6.109375" style="116" customWidth="1"/>
    <col min="12801" max="12801" width="1.109375" style="116" customWidth="1"/>
    <col min="12802" max="12802" width="17.33203125" style="116" customWidth="1"/>
    <col min="12803" max="12803" width="3" style="116" customWidth="1"/>
    <col min="12804" max="12808" width="15.6640625" style="116" customWidth="1"/>
    <col min="12809" max="12809" width="15" style="116" customWidth="1"/>
    <col min="12810" max="13055" width="8.88671875" style="116"/>
    <col min="13056" max="13056" width="6.109375" style="116" customWidth="1"/>
    <col min="13057" max="13057" width="1.109375" style="116" customWidth="1"/>
    <col min="13058" max="13058" width="17.33203125" style="116" customWidth="1"/>
    <col min="13059" max="13059" width="3" style="116" customWidth="1"/>
    <col min="13060" max="13064" width="15.6640625" style="116" customWidth="1"/>
    <col min="13065" max="13065" width="15" style="116" customWidth="1"/>
    <col min="13066" max="13311" width="8.88671875" style="116"/>
    <col min="13312" max="13312" width="6.109375" style="116" customWidth="1"/>
    <col min="13313" max="13313" width="1.109375" style="116" customWidth="1"/>
    <col min="13314" max="13314" width="17.33203125" style="116" customWidth="1"/>
    <col min="13315" max="13315" width="3" style="116" customWidth="1"/>
    <col min="13316" max="13320" width="15.6640625" style="116" customWidth="1"/>
    <col min="13321" max="13321" width="15" style="116" customWidth="1"/>
    <col min="13322" max="13567" width="8.88671875" style="116"/>
    <col min="13568" max="13568" width="6.109375" style="116" customWidth="1"/>
    <col min="13569" max="13569" width="1.109375" style="116" customWidth="1"/>
    <col min="13570" max="13570" width="17.33203125" style="116" customWidth="1"/>
    <col min="13571" max="13571" width="3" style="116" customWidth="1"/>
    <col min="13572" max="13576" width="15.6640625" style="116" customWidth="1"/>
    <col min="13577" max="13577" width="15" style="116" customWidth="1"/>
    <col min="13578" max="13823" width="8.88671875" style="116"/>
    <col min="13824" max="13824" width="6.109375" style="116" customWidth="1"/>
    <col min="13825" max="13825" width="1.109375" style="116" customWidth="1"/>
    <col min="13826" max="13826" width="17.33203125" style="116" customWidth="1"/>
    <col min="13827" max="13827" width="3" style="116" customWidth="1"/>
    <col min="13828" max="13832" width="15.6640625" style="116" customWidth="1"/>
    <col min="13833" max="13833" width="15" style="116" customWidth="1"/>
    <col min="13834" max="14079" width="8.88671875" style="116"/>
    <col min="14080" max="14080" width="6.109375" style="116" customWidth="1"/>
    <col min="14081" max="14081" width="1.109375" style="116" customWidth="1"/>
    <col min="14082" max="14082" width="17.33203125" style="116" customWidth="1"/>
    <col min="14083" max="14083" width="3" style="116" customWidth="1"/>
    <col min="14084" max="14088" width="15.6640625" style="116" customWidth="1"/>
    <col min="14089" max="14089" width="15" style="116" customWidth="1"/>
    <col min="14090" max="14335" width="8.88671875" style="116"/>
    <col min="14336" max="14336" width="6.109375" style="116" customWidth="1"/>
    <col min="14337" max="14337" width="1.109375" style="116" customWidth="1"/>
    <col min="14338" max="14338" width="17.33203125" style="116" customWidth="1"/>
    <col min="14339" max="14339" width="3" style="116" customWidth="1"/>
    <col min="14340" max="14344" width="15.6640625" style="116" customWidth="1"/>
    <col min="14345" max="14345" width="15" style="116" customWidth="1"/>
    <col min="14346" max="14591" width="8.88671875" style="116"/>
    <col min="14592" max="14592" width="6.109375" style="116" customWidth="1"/>
    <col min="14593" max="14593" width="1.109375" style="116" customWidth="1"/>
    <col min="14594" max="14594" width="17.33203125" style="116" customWidth="1"/>
    <col min="14595" max="14595" width="3" style="116" customWidth="1"/>
    <col min="14596" max="14600" width="15.6640625" style="116" customWidth="1"/>
    <col min="14601" max="14601" width="15" style="116" customWidth="1"/>
    <col min="14602" max="14847" width="8.88671875" style="116"/>
    <col min="14848" max="14848" width="6.109375" style="116" customWidth="1"/>
    <col min="14849" max="14849" width="1.109375" style="116" customWidth="1"/>
    <col min="14850" max="14850" width="17.33203125" style="116" customWidth="1"/>
    <col min="14851" max="14851" width="3" style="116" customWidth="1"/>
    <col min="14852" max="14856" width="15.6640625" style="116" customWidth="1"/>
    <col min="14857" max="14857" width="15" style="116" customWidth="1"/>
    <col min="14858" max="15103" width="8.88671875" style="116"/>
    <col min="15104" max="15104" width="6.109375" style="116" customWidth="1"/>
    <col min="15105" max="15105" width="1.109375" style="116" customWidth="1"/>
    <col min="15106" max="15106" width="17.33203125" style="116" customWidth="1"/>
    <col min="15107" max="15107" width="3" style="116" customWidth="1"/>
    <col min="15108" max="15112" width="15.6640625" style="116" customWidth="1"/>
    <col min="15113" max="15113" width="15" style="116" customWidth="1"/>
    <col min="15114" max="15359" width="8.88671875" style="116"/>
    <col min="15360" max="15360" width="6.109375" style="116" customWidth="1"/>
    <col min="15361" max="15361" width="1.109375" style="116" customWidth="1"/>
    <col min="15362" max="15362" width="17.33203125" style="116" customWidth="1"/>
    <col min="15363" max="15363" width="3" style="116" customWidth="1"/>
    <col min="15364" max="15368" width="15.6640625" style="116" customWidth="1"/>
    <col min="15369" max="15369" width="15" style="116" customWidth="1"/>
    <col min="15370" max="15615" width="8.88671875" style="116"/>
    <col min="15616" max="15616" width="6.109375" style="116" customWidth="1"/>
    <col min="15617" max="15617" width="1.109375" style="116" customWidth="1"/>
    <col min="15618" max="15618" width="17.33203125" style="116" customWidth="1"/>
    <col min="15619" max="15619" width="3" style="116" customWidth="1"/>
    <col min="15620" max="15624" width="15.6640625" style="116" customWidth="1"/>
    <col min="15625" max="15625" width="15" style="116" customWidth="1"/>
    <col min="15626" max="15871" width="8.88671875" style="116"/>
    <col min="15872" max="15872" width="6.109375" style="116" customWidth="1"/>
    <col min="15873" max="15873" width="1.109375" style="116" customWidth="1"/>
    <col min="15874" max="15874" width="17.33203125" style="116" customWidth="1"/>
    <col min="15875" max="15875" width="3" style="116" customWidth="1"/>
    <col min="15876" max="15880" width="15.6640625" style="116" customWidth="1"/>
    <col min="15881" max="15881" width="15" style="116" customWidth="1"/>
    <col min="15882" max="16127" width="8.88671875" style="116"/>
    <col min="16128" max="16128" width="6.109375" style="116" customWidth="1"/>
    <col min="16129" max="16129" width="1.109375" style="116" customWidth="1"/>
    <col min="16130" max="16130" width="17.33203125" style="116" customWidth="1"/>
    <col min="16131" max="16131" width="3" style="116" customWidth="1"/>
    <col min="16132" max="16136" width="15.6640625" style="116" customWidth="1"/>
    <col min="16137" max="16137" width="15" style="116" customWidth="1"/>
    <col min="16138" max="16384" width="8.88671875" style="116"/>
  </cols>
  <sheetData>
    <row r="1" spans="1:9" ht="17.100000000000001" customHeight="1" x14ac:dyDescent="0.2">
      <c r="A1" s="168" t="s">
        <v>161</v>
      </c>
      <c r="B1" s="168"/>
      <c r="C1" s="2"/>
      <c r="D1" s="119"/>
      <c r="E1" s="119"/>
      <c r="F1" s="2"/>
      <c r="G1" s="2"/>
      <c r="H1" s="2"/>
    </row>
    <row r="2" spans="1:9" ht="17.100000000000001" customHeight="1" x14ac:dyDescent="0.2">
      <c r="A2" s="2"/>
      <c r="B2" s="119"/>
      <c r="C2" s="2"/>
      <c r="D2" s="119"/>
      <c r="E2" s="119"/>
      <c r="F2" s="2"/>
      <c r="G2" s="2"/>
      <c r="H2" s="2"/>
    </row>
    <row r="3" spans="1:9" ht="17.100000000000001" customHeight="1" x14ac:dyDescent="0.2">
      <c r="A3" s="2"/>
      <c r="B3" s="120"/>
      <c r="C3" s="2"/>
      <c r="D3" s="121"/>
      <c r="E3" s="122"/>
      <c r="F3" s="122"/>
      <c r="G3" s="122"/>
      <c r="H3" s="122"/>
      <c r="I3" s="117"/>
    </row>
    <row r="4" spans="1:9" ht="17.100000000000001" customHeight="1" x14ac:dyDescent="0.2">
      <c r="A4" s="2"/>
      <c r="B4" s="120" t="s">
        <v>122</v>
      </c>
      <c r="C4" s="2"/>
      <c r="D4" s="121" t="s">
        <v>123</v>
      </c>
      <c r="E4" s="122"/>
      <c r="F4" s="122"/>
      <c r="G4" s="122"/>
      <c r="H4" s="122"/>
      <c r="I4" s="117"/>
    </row>
    <row r="5" spans="1:9" ht="17.100000000000001" customHeight="1" x14ac:dyDescent="0.2">
      <c r="A5" s="2"/>
      <c r="B5" s="120"/>
      <c r="C5" s="2"/>
      <c r="D5" s="122"/>
      <c r="E5" s="122"/>
      <c r="F5" s="122"/>
      <c r="G5" s="122"/>
      <c r="H5" s="122"/>
      <c r="I5" s="117"/>
    </row>
    <row r="6" spans="1:9" ht="17.100000000000001" customHeight="1" x14ac:dyDescent="0.2">
      <c r="A6" s="2"/>
      <c r="B6" s="120" t="s">
        <v>124</v>
      </c>
      <c r="C6" s="2"/>
      <c r="D6" s="121" t="s">
        <v>125</v>
      </c>
      <c r="E6" s="2"/>
      <c r="F6" s="122"/>
      <c r="G6" s="122"/>
      <c r="H6" s="122"/>
      <c r="I6" s="117"/>
    </row>
    <row r="7" spans="1:9" ht="17.100000000000001" customHeight="1" x14ac:dyDescent="0.2">
      <c r="A7" s="2"/>
      <c r="B7" s="120"/>
      <c r="C7" s="2"/>
      <c r="D7" s="122"/>
      <c r="E7" s="122"/>
      <c r="F7" s="122"/>
      <c r="G7" s="122"/>
      <c r="H7" s="122"/>
      <c r="I7" s="117"/>
    </row>
    <row r="8" spans="1:9" ht="17.100000000000001" customHeight="1" x14ac:dyDescent="0.2">
      <c r="A8" s="2"/>
      <c r="B8" s="120" t="s">
        <v>126</v>
      </c>
      <c r="C8" s="2"/>
      <c r="D8" s="123" t="s">
        <v>127</v>
      </c>
      <c r="E8" s="123" t="s">
        <v>128</v>
      </c>
      <c r="F8" s="123" t="s">
        <v>129</v>
      </c>
      <c r="G8" s="123" t="s">
        <v>35</v>
      </c>
      <c r="H8" s="123" t="s">
        <v>36</v>
      </c>
      <c r="I8" s="117"/>
    </row>
    <row r="9" spans="1:9" ht="17.100000000000001" customHeight="1" x14ac:dyDescent="0.2">
      <c r="A9" s="2"/>
      <c r="B9" s="2"/>
      <c r="C9" s="2"/>
      <c r="D9" s="123" t="s">
        <v>37</v>
      </c>
      <c r="E9" s="123" t="s">
        <v>38</v>
      </c>
      <c r="F9" s="124" t="s">
        <v>39</v>
      </c>
      <c r="G9" s="124" t="s">
        <v>130</v>
      </c>
      <c r="H9" s="123"/>
      <c r="I9" s="117"/>
    </row>
    <row r="10" spans="1:9" ht="17.100000000000001" customHeight="1" x14ac:dyDescent="0.2">
      <c r="A10" s="2"/>
      <c r="B10" s="2"/>
      <c r="C10" s="2"/>
      <c r="D10" s="123"/>
      <c r="E10" s="123"/>
      <c r="F10" s="123"/>
      <c r="G10" s="123"/>
      <c r="H10" s="123"/>
      <c r="I10" s="117"/>
    </row>
    <row r="11" spans="1:9" ht="17.100000000000001" customHeight="1" x14ac:dyDescent="0.2">
      <c r="A11" s="2"/>
      <c r="B11" s="120" t="s">
        <v>131</v>
      </c>
      <c r="C11" s="2"/>
      <c r="D11" s="124" t="s">
        <v>132</v>
      </c>
      <c r="E11" s="122"/>
      <c r="F11" s="122"/>
      <c r="G11" s="122"/>
      <c r="H11" s="122"/>
      <c r="I11" s="117"/>
    </row>
    <row r="12" spans="1:9" ht="17.100000000000001" customHeight="1" x14ac:dyDescent="0.2">
      <c r="A12" s="2"/>
      <c r="B12" s="120"/>
      <c r="C12" s="2"/>
      <c r="D12" s="122"/>
      <c r="E12" s="122"/>
      <c r="F12" s="122"/>
      <c r="G12" s="122"/>
      <c r="H12" s="122"/>
      <c r="I12" s="117"/>
    </row>
    <row r="13" spans="1:9" ht="17.100000000000001" customHeight="1" x14ac:dyDescent="0.2">
      <c r="A13" s="2"/>
      <c r="B13" s="120" t="s">
        <v>133</v>
      </c>
      <c r="C13" s="2"/>
      <c r="D13" s="122" t="s">
        <v>134</v>
      </c>
      <c r="E13" s="124" t="s">
        <v>40</v>
      </c>
      <c r="F13" s="124"/>
      <c r="G13" s="122"/>
      <c r="H13" s="122"/>
      <c r="I13" s="117"/>
    </row>
    <row r="14" spans="1:9" ht="17.100000000000001" customHeight="1" x14ac:dyDescent="0.2">
      <c r="A14" s="2"/>
      <c r="B14" s="120"/>
      <c r="C14" s="2"/>
      <c r="D14" s="122"/>
      <c r="E14" s="122"/>
      <c r="F14" s="122"/>
      <c r="G14" s="122"/>
      <c r="H14" s="122"/>
      <c r="I14" s="117"/>
    </row>
    <row r="15" spans="1:9" ht="17.100000000000001" customHeight="1" x14ac:dyDescent="0.2">
      <c r="A15" s="2"/>
      <c r="B15" s="120" t="s">
        <v>135</v>
      </c>
      <c r="C15" s="2"/>
      <c r="D15" s="124" t="s">
        <v>136</v>
      </c>
      <c r="E15" s="124" t="s">
        <v>137</v>
      </c>
      <c r="F15" s="124" t="s">
        <v>138</v>
      </c>
      <c r="G15" s="124" t="s">
        <v>139</v>
      </c>
      <c r="H15" s="124" t="s">
        <v>140</v>
      </c>
      <c r="I15" s="118"/>
    </row>
    <row r="16" spans="1:9" ht="17.100000000000001" customHeight="1" x14ac:dyDescent="0.2">
      <c r="A16" s="2"/>
      <c r="B16" s="125"/>
      <c r="C16" s="2"/>
      <c r="D16" s="124" t="s">
        <v>41</v>
      </c>
      <c r="E16" s="124" t="s">
        <v>42</v>
      </c>
      <c r="F16" s="124" t="s">
        <v>141</v>
      </c>
      <c r="G16" s="124" t="s">
        <v>142</v>
      </c>
      <c r="H16" s="124" t="s">
        <v>143</v>
      </c>
      <c r="I16" s="118"/>
    </row>
    <row r="17" spans="1:10" ht="17.100000000000001" customHeight="1" x14ac:dyDescent="0.2">
      <c r="A17" s="2"/>
      <c r="B17" s="125"/>
      <c r="C17" s="2"/>
      <c r="D17" s="124" t="s">
        <v>144</v>
      </c>
      <c r="E17" s="124" t="s">
        <v>45</v>
      </c>
      <c r="F17" s="124" t="s">
        <v>145</v>
      </c>
      <c r="G17" s="124" t="s">
        <v>146</v>
      </c>
      <c r="H17" s="124" t="s">
        <v>147</v>
      </c>
      <c r="I17" s="118"/>
    </row>
    <row r="18" spans="1:10" ht="17.100000000000001" customHeight="1" x14ac:dyDescent="0.2">
      <c r="A18" s="2"/>
      <c r="B18" s="119"/>
      <c r="C18" s="2"/>
      <c r="D18" s="124" t="s">
        <v>43</v>
      </c>
      <c r="E18" s="124" t="s">
        <v>44</v>
      </c>
      <c r="F18" s="126" t="s">
        <v>162</v>
      </c>
      <c r="G18" s="2"/>
      <c r="H18" s="2"/>
      <c r="I18" s="118"/>
    </row>
    <row r="19" spans="1:10" ht="17.100000000000001" customHeight="1" x14ac:dyDescent="0.2">
      <c r="A19" s="2"/>
      <c r="B19" s="125"/>
      <c r="C19" s="2"/>
      <c r="D19" s="124"/>
      <c r="E19" s="2"/>
      <c r="F19" s="124"/>
      <c r="G19" s="124"/>
      <c r="H19" s="2"/>
      <c r="I19" s="118"/>
      <c r="J19" s="117"/>
    </row>
    <row r="20" spans="1:10" ht="17.100000000000001" customHeight="1" x14ac:dyDescent="0.2">
      <c r="A20" s="2"/>
      <c r="B20" s="125"/>
      <c r="C20" s="2"/>
      <c r="D20" s="127"/>
      <c r="E20" s="122"/>
      <c r="F20" s="128"/>
      <c r="G20" s="122"/>
      <c r="H20" s="128"/>
    </row>
    <row r="21" spans="1:10" ht="17.100000000000001" customHeight="1" x14ac:dyDescent="0.2">
      <c r="A21" s="169" t="s">
        <v>148</v>
      </c>
      <c r="B21" s="169"/>
      <c r="C21" s="2"/>
      <c r="D21" s="122" t="s">
        <v>149</v>
      </c>
      <c r="E21" s="121" t="s">
        <v>150</v>
      </c>
      <c r="F21" s="122"/>
      <c r="G21" s="122"/>
      <c r="H21" s="122"/>
    </row>
    <row r="22" spans="1:10" ht="17.100000000000001" customHeight="1" x14ac:dyDescent="0.2">
      <c r="A22" s="2"/>
      <c r="B22" s="119"/>
      <c r="C22" s="2"/>
      <c r="D22" s="122"/>
      <c r="E22" s="122"/>
      <c r="F22" s="122"/>
      <c r="G22" s="122"/>
      <c r="H22" s="122"/>
    </row>
    <row r="23" spans="1:10" ht="17.100000000000001" customHeight="1" x14ac:dyDescent="0.2">
      <c r="A23" s="168" t="s">
        <v>151</v>
      </c>
      <c r="B23" s="168"/>
      <c r="C23" s="2"/>
      <c r="D23" s="122"/>
      <c r="E23" s="122"/>
      <c r="F23" s="122"/>
      <c r="G23" s="122"/>
      <c r="H23" s="122"/>
    </row>
    <row r="24" spans="1:10" ht="17.100000000000001" customHeight="1" x14ac:dyDescent="0.2">
      <c r="A24" s="2"/>
      <c r="B24" s="119"/>
      <c r="C24" s="2"/>
      <c r="D24" s="122"/>
      <c r="E24" s="122"/>
      <c r="F24" s="122"/>
      <c r="G24" s="122"/>
      <c r="H24" s="122"/>
    </row>
    <row r="25" spans="1:10" ht="17.100000000000001" customHeight="1" x14ac:dyDescent="0.2">
      <c r="A25" s="2"/>
      <c r="B25" s="120" t="s">
        <v>152</v>
      </c>
      <c r="C25" s="2"/>
      <c r="D25" s="122" t="s">
        <v>149</v>
      </c>
      <c r="E25" s="121"/>
      <c r="F25" s="122"/>
      <c r="G25" s="122"/>
      <c r="H25" s="122"/>
    </row>
    <row r="26" spans="1:10" ht="17.100000000000001" customHeight="1" x14ac:dyDescent="0.2">
      <c r="A26" s="2"/>
      <c r="B26" s="120"/>
      <c r="C26" s="2"/>
      <c r="D26" s="121"/>
      <c r="E26" s="122"/>
      <c r="F26" s="122"/>
      <c r="G26" s="122"/>
      <c r="H26" s="122"/>
    </row>
    <row r="27" spans="1:10" ht="17.100000000000001" customHeight="1" x14ac:dyDescent="0.2">
      <c r="A27" s="2"/>
      <c r="B27" s="120" t="s">
        <v>153</v>
      </c>
      <c r="C27" s="2"/>
      <c r="D27" s="122" t="s">
        <v>157</v>
      </c>
      <c r="F27" s="122"/>
      <c r="G27" s="122"/>
      <c r="H27" s="122"/>
    </row>
    <row r="28" spans="1:10" ht="17.100000000000001" customHeight="1" x14ac:dyDescent="0.2">
      <c r="A28" s="2"/>
      <c r="B28" s="120"/>
      <c r="C28" s="2"/>
      <c r="D28" s="122"/>
      <c r="E28" s="122"/>
      <c r="F28" s="122"/>
      <c r="G28" s="122"/>
      <c r="H28" s="122"/>
    </row>
    <row r="29" spans="1:10" ht="17.100000000000001" customHeight="1" x14ac:dyDescent="0.2">
      <c r="A29" s="2"/>
      <c r="B29" s="120" t="s">
        <v>156</v>
      </c>
      <c r="C29" s="2"/>
      <c r="D29" s="121" t="s">
        <v>154</v>
      </c>
      <c r="E29" s="122" t="s">
        <v>158</v>
      </c>
      <c r="F29" s="121" t="s">
        <v>155</v>
      </c>
      <c r="G29" s="122" t="s">
        <v>159</v>
      </c>
      <c r="H29" s="122" t="s">
        <v>192</v>
      </c>
    </row>
    <row r="30" spans="1:10" ht="17.100000000000001" customHeight="1" x14ac:dyDescent="0.2">
      <c r="A30" s="2"/>
      <c r="B30" s="2"/>
      <c r="C30" s="2"/>
      <c r="D30" s="122" t="s">
        <v>193</v>
      </c>
      <c r="E30" s="122" t="s">
        <v>160</v>
      </c>
      <c r="F30" s="122" t="s">
        <v>194</v>
      </c>
      <c r="G30" s="122" t="s">
        <v>195</v>
      </c>
      <c r="H30" s="122" t="s">
        <v>46</v>
      </c>
    </row>
    <row r="31" spans="1:10" ht="17.100000000000001" customHeight="1" x14ac:dyDescent="0.2">
      <c r="A31" s="2"/>
      <c r="B31" s="119"/>
      <c r="C31" s="2"/>
      <c r="D31" s="122" t="s">
        <v>196</v>
      </c>
      <c r="E31" s="121" t="s">
        <v>197</v>
      </c>
      <c r="F31" s="121" t="s">
        <v>198</v>
      </c>
      <c r="G31" s="122"/>
      <c r="H31" s="122"/>
    </row>
    <row r="32" spans="1:10" ht="17.100000000000001" customHeight="1" x14ac:dyDescent="0.2">
      <c r="D32" s="117"/>
      <c r="E32" s="117"/>
      <c r="F32" s="117"/>
    </row>
    <row r="33" spans="1:9" ht="13.5" customHeight="1" x14ac:dyDescent="0.2">
      <c r="A33" s="30"/>
      <c r="B33" s="30"/>
      <c r="C33" s="30"/>
      <c r="D33" s="30"/>
      <c r="E33" s="30"/>
      <c r="F33" s="30"/>
      <c r="G33" s="30"/>
      <c r="H33" s="30"/>
      <c r="I33" s="30"/>
    </row>
    <row r="34" spans="1:9" ht="31.5" customHeight="1" x14ac:dyDescent="0.2">
      <c r="A34" s="50"/>
      <c r="B34" s="50"/>
      <c r="C34" s="170" t="s">
        <v>81</v>
      </c>
      <c r="D34" s="170"/>
      <c r="E34" s="170"/>
      <c r="F34" s="170"/>
      <c r="G34" s="170"/>
      <c r="H34" s="50"/>
      <c r="I34" s="50"/>
    </row>
    <row r="35" spans="1:9" ht="13.5" customHeight="1" x14ac:dyDescent="0.2">
      <c r="A35" s="50"/>
      <c r="B35" s="50"/>
      <c r="C35" s="74"/>
      <c r="D35" s="74"/>
      <c r="E35" s="74"/>
      <c r="F35" s="74"/>
      <c r="G35" s="74"/>
      <c r="H35" s="50"/>
      <c r="I35" s="50"/>
    </row>
    <row r="36" spans="1:9" ht="13.5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9.2" x14ac:dyDescent="0.2">
      <c r="A37" s="166" t="s">
        <v>82</v>
      </c>
      <c r="B37" s="166"/>
      <c r="C37" s="166"/>
      <c r="D37" s="166"/>
      <c r="E37" s="166"/>
      <c r="F37" s="166"/>
      <c r="G37" s="166"/>
      <c r="H37" s="166"/>
      <c r="I37" s="166"/>
    </row>
    <row r="38" spans="1:9" ht="19.2" x14ac:dyDescent="0.2">
      <c r="A38" s="166" t="s">
        <v>83</v>
      </c>
      <c r="B38" s="166"/>
      <c r="C38" s="166"/>
      <c r="D38" s="166"/>
      <c r="E38" s="166"/>
      <c r="F38" s="166"/>
      <c r="G38" s="166"/>
      <c r="H38" s="166"/>
      <c r="I38" s="166"/>
    </row>
    <row r="39" spans="1:9" ht="19.2" x14ac:dyDescent="0.2">
      <c r="A39" s="166" t="s">
        <v>84</v>
      </c>
      <c r="B39" s="166"/>
      <c r="C39" s="166"/>
      <c r="D39" s="166"/>
      <c r="E39" s="166"/>
      <c r="F39" s="166"/>
      <c r="G39" s="166"/>
      <c r="H39" s="166"/>
      <c r="I39" s="166"/>
    </row>
    <row r="40" spans="1:9" ht="13.5" customHeight="1" x14ac:dyDescent="0.2">
      <c r="B40" s="129"/>
      <c r="C40" s="129"/>
      <c r="D40" s="129"/>
      <c r="E40" s="129"/>
      <c r="F40" s="129"/>
      <c r="G40" s="129"/>
      <c r="H40" s="129" t="s">
        <v>85</v>
      </c>
      <c r="I40" s="129"/>
    </row>
    <row r="41" spans="1:9" ht="13.5" customHeight="1" x14ac:dyDescent="0.2">
      <c r="A41" s="75"/>
      <c r="B41" s="75"/>
      <c r="C41" s="75"/>
      <c r="D41" s="75"/>
      <c r="E41" s="75"/>
      <c r="F41" s="75"/>
      <c r="G41" s="75"/>
      <c r="H41" s="75"/>
      <c r="I41" s="75"/>
    </row>
    <row r="42" spans="1:9" ht="16.2" x14ac:dyDescent="0.2">
      <c r="A42" s="76">
        <v>1</v>
      </c>
      <c r="B42" s="76" t="s">
        <v>86</v>
      </c>
      <c r="C42" s="50"/>
      <c r="D42" s="50"/>
      <c r="E42" s="50"/>
      <c r="F42" s="50"/>
      <c r="G42" s="50"/>
      <c r="H42" s="50"/>
      <c r="I42" s="50"/>
    </row>
    <row r="43" spans="1:9" ht="13.5" customHeight="1" x14ac:dyDescent="0.2">
      <c r="A43" s="50"/>
      <c r="B43" s="50" t="s">
        <v>87</v>
      </c>
      <c r="C43" s="50"/>
      <c r="D43" s="50"/>
      <c r="E43" s="50"/>
      <c r="F43" s="50"/>
      <c r="G43" s="50"/>
      <c r="H43" s="50"/>
      <c r="I43" s="50"/>
    </row>
    <row r="44" spans="1:9" ht="13.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</row>
    <row r="45" spans="1:9" ht="16.2" x14ac:dyDescent="0.2">
      <c r="A45" s="76">
        <v>2</v>
      </c>
      <c r="B45" s="76" t="s">
        <v>88</v>
      </c>
      <c r="C45" s="50"/>
      <c r="D45" s="50"/>
      <c r="E45" s="50"/>
      <c r="F45" s="50"/>
      <c r="G45" s="50"/>
      <c r="H45" s="50"/>
      <c r="I45" s="50"/>
    </row>
    <row r="46" spans="1:9" ht="13.5" customHeight="1" x14ac:dyDescent="0.2">
      <c r="A46" s="50"/>
      <c r="B46" s="50" t="s">
        <v>89</v>
      </c>
      <c r="C46" s="50"/>
      <c r="D46" s="50"/>
      <c r="E46" s="50"/>
      <c r="F46" s="50"/>
      <c r="G46" s="50"/>
      <c r="H46" s="50"/>
      <c r="I46" s="50"/>
    </row>
    <row r="47" spans="1:9" ht="13.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</row>
    <row r="48" spans="1:9" ht="16.2" x14ac:dyDescent="0.2">
      <c r="A48" s="76">
        <v>3</v>
      </c>
      <c r="B48" s="76" t="s">
        <v>90</v>
      </c>
      <c r="C48" s="50"/>
      <c r="D48" s="50"/>
      <c r="E48" s="50"/>
      <c r="F48" s="50"/>
      <c r="G48" s="50"/>
      <c r="H48" s="50"/>
      <c r="I48" s="50"/>
    </row>
    <row r="49" spans="1:9" ht="13.5" customHeight="1" x14ac:dyDescent="0.2">
      <c r="A49" s="50"/>
      <c r="B49" s="50" t="s">
        <v>91</v>
      </c>
      <c r="C49" s="50"/>
      <c r="D49" s="50"/>
      <c r="E49" s="50"/>
      <c r="F49" s="50"/>
      <c r="G49" s="50"/>
      <c r="H49" s="50"/>
      <c r="I49" s="50"/>
    </row>
    <row r="50" spans="1:9" ht="13.5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</row>
    <row r="51" spans="1:9" ht="16.2" x14ac:dyDescent="0.2">
      <c r="A51" s="76">
        <v>4</v>
      </c>
      <c r="B51" s="76" t="s">
        <v>92</v>
      </c>
      <c r="C51" s="50"/>
      <c r="D51" s="50"/>
      <c r="E51" s="50"/>
      <c r="F51" s="50"/>
      <c r="G51" s="50"/>
      <c r="H51" s="50"/>
      <c r="I51" s="50"/>
    </row>
    <row r="52" spans="1:9" ht="13.5" customHeight="1" x14ac:dyDescent="0.2">
      <c r="A52" s="50"/>
      <c r="B52" s="50" t="s">
        <v>93</v>
      </c>
      <c r="C52" s="50"/>
      <c r="D52" s="50"/>
      <c r="E52" s="50"/>
      <c r="F52" s="50"/>
      <c r="G52" s="50"/>
      <c r="H52" s="50"/>
      <c r="I52" s="50"/>
    </row>
    <row r="53" spans="1:9" ht="13.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</row>
    <row r="54" spans="1:9" x14ac:dyDescent="0.2">
      <c r="A54" s="50"/>
      <c r="B54" s="50"/>
      <c r="C54" s="50"/>
      <c r="D54" s="50"/>
      <c r="E54" s="50"/>
      <c r="F54" s="50"/>
      <c r="G54" s="50"/>
      <c r="H54" s="50"/>
      <c r="I54" s="50"/>
    </row>
    <row r="55" spans="1:9" x14ac:dyDescent="0.2">
      <c r="A55" s="50"/>
      <c r="B55" s="167" t="s">
        <v>94</v>
      </c>
      <c r="C55" s="167"/>
      <c r="D55" s="167"/>
      <c r="E55" s="167"/>
      <c r="F55" s="167"/>
      <c r="G55" s="167"/>
      <c r="H55" s="167"/>
      <c r="I55" s="167"/>
    </row>
    <row r="56" spans="1:9" x14ac:dyDescent="0.2">
      <c r="A56" s="50"/>
      <c r="B56" s="202" t="s">
        <v>199</v>
      </c>
      <c r="C56" s="202"/>
      <c r="D56" s="202"/>
      <c r="E56" s="202"/>
      <c r="F56" s="202"/>
      <c r="G56" s="202"/>
      <c r="H56" s="202"/>
      <c r="I56" s="202"/>
    </row>
    <row r="57" spans="1:9" x14ac:dyDescent="0.2">
      <c r="A57" s="30"/>
      <c r="B57" s="30"/>
      <c r="C57" s="30"/>
      <c r="D57" s="30"/>
      <c r="E57" s="30"/>
      <c r="F57" s="30"/>
      <c r="G57" s="30"/>
      <c r="H57" s="30"/>
      <c r="I57" s="30"/>
    </row>
    <row r="58" spans="1:9" x14ac:dyDescent="0.2">
      <c r="A58" s="30"/>
      <c r="B58" s="30"/>
      <c r="C58" s="30"/>
      <c r="D58" s="30"/>
      <c r="E58" s="30"/>
      <c r="F58" s="30"/>
      <c r="G58" s="30"/>
      <c r="H58" s="30"/>
      <c r="I58" s="30"/>
    </row>
  </sheetData>
  <mergeCells count="9">
    <mergeCell ref="A39:I39"/>
    <mergeCell ref="B55:I55"/>
    <mergeCell ref="B56:I56"/>
    <mergeCell ref="A1:B1"/>
    <mergeCell ref="A21:B21"/>
    <mergeCell ref="A23:B23"/>
    <mergeCell ref="C34:G34"/>
    <mergeCell ref="A37:I37"/>
    <mergeCell ref="A38:I38"/>
  </mergeCells>
  <phoneticPr fontId="2"/>
  <pageMargins left="0.7" right="0.7" top="0.75" bottom="0.75" header="0.3" footer="0.3"/>
  <pageSetup paperSize="9" scale="8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view="pageBreakPreview" topLeftCell="A25" zoomScaleNormal="100" zoomScaleSheetLayoutView="100" workbookViewId="0">
      <selection activeCell="D41" sqref="D41"/>
    </sheetView>
  </sheetViews>
  <sheetFormatPr defaultColWidth="9" defaultRowHeight="13.2" x14ac:dyDescent="0.2"/>
  <cols>
    <col min="1" max="1" width="4.44140625" style="65" bestFit="1" customWidth="1"/>
    <col min="2" max="2" width="11.33203125" style="30" customWidth="1"/>
    <col min="3" max="3" width="1.77734375" style="30" customWidth="1"/>
    <col min="4" max="4" width="79.88671875" style="30" bestFit="1" customWidth="1"/>
    <col min="5" max="16384" width="9" style="30"/>
  </cols>
  <sheetData>
    <row r="1" spans="1:7" ht="23.4" x14ac:dyDescent="0.2">
      <c r="A1" s="171" t="s">
        <v>47</v>
      </c>
      <c r="B1" s="172"/>
      <c r="C1" s="172"/>
      <c r="D1" s="172"/>
    </row>
    <row r="2" spans="1:7" x14ac:dyDescent="0.2">
      <c r="A2" s="49"/>
      <c r="B2" s="50"/>
      <c r="C2" s="50"/>
      <c r="D2" s="50"/>
    </row>
    <row r="3" spans="1:7" ht="79.2" x14ac:dyDescent="0.2">
      <c r="A3" s="51">
        <v>1</v>
      </c>
      <c r="B3" s="52" t="s">
        <v>48</v>
      </c>
      <c r="C3" s="52"/>
      <c r="D3" s="53" t="s">
        <v>49</v>
      </c>
    </row>
    <row r="4" spans="1:7" ht="52.8" x14ac:dyDescent="0.2">
      <c r="A4" s="51">
        <v>2</v>
      </c>
      <c r="B4" s="52" t="s">
        <v>50</v>
      </c>
      <c r="C4" s="52"/>
      <c r="D4" s="53" t="s">
        <v>79</v>
      </c>
    </row>
    <row r="5" spans="1:7" x14ac:dyDescent="0.2">
      <c r="A5" s="51">
        <v>3</v>
      </c>
      <c r="B5" s="52" t="s">
        <v>51</v>
      </c>
      <c r="C5" s="52"/>
      <c r="D5" s="54" t="s">
        <v>52</v>
      </c>
    </row>
    <row r="6" spans="1:7" x14ac:dyDescent="0.2">
      <c r="A6" s="51"/>
      <c r="B6" s="52"/>
      <c r="C6" s="52"/>
      <c r="D6" s="55" t="s">
        <v>53</v>
      </c>
    </row>
    <row r="7" spans="1:7" x14ac:dyDescent="0.2">
      <c r="A7" s="51"/>
      <c r="B7" s="52"/>
      <c r="C7" s="52"/>
      <c r="D7" s="55" t="s">
        <v>164</v>
      </c>
    </row>
    <row r="8" spans="1:7" x14ac:dyDescent="0.2">
      <c r="A8" s="51"/>
      <c r="B8" s="52"/>
      <c r="C8" s="52"/>
      <c r="D8" s="55"/>
    </row>
    <row r="9" spans="1:7" x14ac:dyDescent="0.2">
      <c r="A9" s="51"/>
      <c r="B9" s="52"/>
      <c r="C9" s="52"/>
      <c r="D9" s="55"/>
    </row>
    <row r="10" spans="1:7" ht="14.4" x14ac:dyDescent="0.2">
      <c r="A10" s="51">
        <v>4</v>
      </c>
      <c r="B10" s="52" t="s">
        <v>54</v>
      </c>
      <c r="C10" s="52"/>
      <c r="D10" s="173" t="s">
        <v>55</v>
      </c>
      <c r="E10" s="173"/>
      <c r="F10" s="173"/>
      <c r="G10" s="173"/>
    </row>
    <row r="11" spans="1:7" ht="26.4" x14ac:dyDescent="0.2">
      <c r="A11" s="51">
        <v>5</v>
      </c>
      <c r="B11" s="52" t="s">
        <v>56</v>
      </c>
      <c r="C11" s="52"/>
      <c r="D11" s="53" t="s">
        <v>57</v>
      </c>
    </row>
    <row r="12" spans="1:7" ht="26.4" x14ac:dyDescent="0.2">
      <c r="A12" s="51">
        <v>6</v>
      </c>
      <c r="B12" s="52" t="s">
        <v>58</v>
      </c>
      <c r="C12" s="52"/>
      <c r="D12" s="53" t="s">
        <v>59</v>
      </c>
    </row>
    <row r="13" spans="1:7" ht="39.6" x14ac:dyDescent="0.2">
      <c r="A13" s="51">
        <v>7</v>
      </c>
      <c r="B13" s="52" t="s">
        <v>60</v>
      </c>
      <c r="C13" s="52"/>
      <c r="D13" s="53" t="s">
        <v>61</v>
      </c>
    </row>
    <row r="14" spans="1:7" ht="39.6" x14ac:dyDescent="0.2">
      <c r="A14" s="51">
        <v>8</v>
      </c>
      <c r="B14" s="52" t="s">
        <v>62</v>
      </c>
      <c r="C14" s="52"/>
      <c r="D14" s="53" t="s">
        <v>63</v>
      </c>
    </row>
    <row r="15" spans="1:7" ht="39.6" x14ac:dyDescent="0.2">
      <c r="A15" s="51">
        <v>9</v>
      </c>
      <c r="B15" s="52" t="s">
        <v>64</v>
      </c>
      <c r="C15" s="52"/>
      <c r="D15" s="53" t="s">
        <v>65</v>
      </c>
    </row>
    <row r="16" spans="1:7" ht="26.4" x14ac:dyDescent="0.2">
      <c r="A16" s="51">
        <v>10</v>
      </c>
      <c r="B16" s="52" t="s">
        <v>66</v>
      </c>
      <c r="C16" s="52"/>
      <c r="D16" s="53" t="s">
        <v>67</v>
      </c>
    </row>
    <row r="17" spans="1:10" ht="39.6" x14ac:dyDescent="0.2">
      <c r="A17" s="51">
        <v>11</v>
      </c>
      <c r="B17" s="52" t="s">
        <v>68</v>
      </c>
      <c r="C17" s="52"/>
      <c r="D17" s="56" t="s">
        <v>69</v>
      </c>
    </row>
    <row r="18" spans="1:10" ht="39.6" x14ac:dyDescent="0.2">
      <c r="A18" s="51">
        <v>12</v>
      </c>
      <c r="B18" s="52" t="s">
        <v>70</v>
      </c>
      <c r="C18" s="52"/>
      <c r="D18" s="53" t="s">
        <v>71</v>
      </c>
    </row>
    <row r="19" spans="1:10" ht="39.6" x14ac:dyDescent="0.2">
      <c r="A19" s="51">
        <v>13</v>
      </c>
      <c r="B19" s="52" t="s">
        <v>72</v>
      </c>
      <c r="C19" s="52"/>
      <c r="D19" s="53" t="s">
        <v>73</v>
      </c>
    </row>
    <row r="20" spans="1:10" ht="26.4" x14ac:dyDescent="0.2">
      <c r="A20" s="51">
        <v>14</v>
      </c>
      <c r="B20" s="52" t="s">
        <v>74</v>
      </c>
      <c r="C20" s="52"/>
      <c r="D20" s="53" t="s">
        <v>75</v>
      </c>
    </row>
    <row r="21" spans="1:10" x14ac:dyDescent="0.2">
      <c r="A21" s="49"/>
      <c r="B21" s="50"/>
      <c r="C21" s="50"/>
      <c r="D21" s="50"/>
    </row>
    <row r="22" spans="1:10" x14ac:dyDescent="0.2">
      <c r="A22" s="57"/>
      <c r="B22" s="58" t="s">
        <v>76</v>
      </c>
      <c r="C22" s="50"/>
      <c r="D22" s="50"/>
      <c r="E22" s="59"/>
    </row>
    <row r="23" spans="1:10" ht="13.5" customHeight="1" x14ac:dyDescent="0.2">
      <c r="A23" s="57"/>
      <c r="B23" s="174" t="s">
        <v>121</v>
      </c>
      <c r="C23" s="174"/>
      <c r="D23" s="174"/>
    </row>
    <row r="24" spans="1:10" x14ac:dyDescent="0.2">
      <c r="A24" s="57"/>
      <c r="B24" s="50"/>
      <c r="C24" s="50"/>
      <c r="D24" s="50"/>
    </row>
    <row r="25" spans="1:10" ht="16.2" x14ac:dyDescent="0.2">
      <c r="A25" s="60" t="s">
        <v>77</v>
      </c>
      <c r="B25" s="50"/>
      <c r="C25" s="50"/>
      <c r="D25" s="61"/>
    </row>
    <row r="26" spans="1:10" x14ac:dyDescent="0.2">
      <c r="A26" s="62"/>
      <c r="D26" s="63"/>
    </row>
    <row r="27" spans="1:10" ht="16.2" x14ac:dyDescent="0.2">
      <c r="A27" s="60"/>
      <c r="B27" s="64" t="s">
        <v>180</v>
      </c>
      <c r="C27" s="64"/>
      <c r="D27" s="64"/>
      <c r="E27" s="64"/>
      <c r="F27" s="54"/>
      <c r="G27" s="54"/>
      <c r="H27" s="54"/>
      <c r="I27" s="54"/>
      <c r="J27" s="54"/>
    </row>
    <row r="28" spans="1:10" x14ac:dyDescent="0.2">
      <c r="B28" s="64"/>
      <c r="C28" s="64"/>
      <c r="D28" s="64"/>
      <c r="E28" s="64"/>
      <c r="F28" s="54"/>
      <c r="G28" s="54"/>
      <c r="H28" s="54"/>
      <c r="I28" s="54"/>
      <c r="J28" s="54"/>
    </row>
    <row r="29" spans="1:10" x14ac:dyDescent="0.2">
      <c r="B29" s="64"/>
      <c r="C29" s="66">
        <v>0.36458333333333331</v>
      </c>
      <c r="D29" s="64" t="s">
        <v>78</v>
      </c>
      <c r="E29" s="64"/>
      <c r="F29" s="54"/>
      <c r="G29" s="54"/>
      <c r="H29" s="54"/>
      <c r="I29" s="54"/>
      <c r="J29" s="54"/>
    </row>
    <row r="30" spans="1:10" x14ac:dyDescent="0.2">
      <c r="B30" s="64"/>
      <c r="C30" s="64"/>
      <c r="D30" s="64" t="s">
        <v>201</v>
      </c>
      <c r="E30" s="64"/>
      <c r="F30" s="54"/>
      <c r="G30" s="54"/>
      <c r="H30" s="54"/>
      <c r="I30" s="54"/>
      <c r="J30" s="54"/>
    </row>
    <row r="31" spans="1:10" x14ac:dyDescent="0.2">
      <c r="B31" s="64"/>
      <c r="C31" s="66">
        <v>0.41666666666666669</v>
      </c>
      <c r="D31" s="64" t="s">
        <v>200</v>
      </c>
      <c r="E31" s="64"/>
      <c r="F31" s="54"/>
      <c r="G31" s="54"/>
      <c r="H31" s="54"/>
      <c r="I31" s="54"/>
      <c r="J31" s="54"/>
    </row>
    <row r="32" spans="1:10" x14ac:dyDescent="0.2">
      <c r="B32" s="64"/>
      <c r="C32" s="64"/>
      <c r="D32" s="64" t="s">
        <v>202</v>
      </c>
      <c r="E32" s="64"/>
      <c r="F32" s="54"/>
      <c r="G32" s="54"/>
      <c r="H32" s="54"/>
      <c r="I32" s="54"/>
      <c r="J32" s="54"/>
    </row>
    <row r="33" spans="2:10" x14ac:dyDescent="0.2">
      <c r="B33" s="64"/>
      <c r="C33" s="64"/>
      <c r="D33" s="64"/>
      <c r="E33" s="64"/>
      <c r="F33" s="54"/>
      <c r="G33" s="54"/>
      <c r="H33" s="54"/>
      <c r="I33" s="54"/>
      <c r="J33" s="54"/>
    </row>
    <row r="34" spans="2:10" x14ac:dyDescent="0.2">
      <c r="B34" s="64"/>
      <c r="C34" s="64"/>
      <c r="D34" s="64" t="s">
        <v>203</v>
      </c>
      <c r="E34" s="64"/>
      <c r="F34" s="54"/>
      <c r="G34" s="54"/>
      <c r="H34" s="54"/>
      <c r="I34" s="54"/>
      <c r="J34" s="54"/>
    </row>
    <row r="35" spans="2:10" x14ac:dyDescent="0.2">
      <c r="B35" s="64"/>
      <c r="C35" s="64"/>
      <c r="D35" s="64"/>
      <c r="E35" s="64"/>
      <c r="F35" s="54"/>
      <c r="G35" s="54"/>
      <c r="H35" s="54"/>
      <c r="I35" s="54"/>
      <c r="J35" s="54"/>
    </row>
    <row r="36" spans="2:10" x14ac:dyDescent="0.2">
      <c r="B36" s="64" t="s">
        <v>181</v>
      </c>
      <c r="C36" s="64"/>
      <c r="D36" s="64"/>
      <c r="E36" s="64"/>
      <c r="F36" s="54"/>
      <c r="G36" s="54"/>
      <c r="H36" s="54"/>
      <c r="I36" s="54"/>
      <c r="J36" s="54"/>
    </row>
    <row r="37" spans="2:10" x14ac:dyDescent="0.2">
      <c r="B37" s="64"/>
      <c r="C37" s="64"/>
      <c r="D37" s="64"/>
      <c r="E37" s="64"/>
      <c r="F37" s="54"/>
      <c r="G37" s="54"/>
      <c r="H37" s="54"/>
      <c r="I37" s="54"/>
      <c r="J37" s="54"/>
    </row>
    <row r="38" spans="2:10" x14ac:dyDescent="0.2">
      <c r="B38" s="64"/>
      <c r="C38" s="64"/>
      <c r="D38" s="64" t="s">
        <v>204</v>
      </c>
      <c r="E38" s="64"/>
      <c r="F38" s="54"/>
      <c r="G38" s="54"/>
      <c r="H38" s="54"/>
      <c r="I38" s="54"/>
      <c r="J38" s="54"/>
    </row>
    <row r="39" spans="2:10" x14ac:dyDescent="0.2">
      <c r="B39" s="64"/>
      <c r="C39" s="64"/>
      <c r="D39" s="64"/>
      <c r="E39" s="64"/>
      <c r="F39" s="54"/>
      <c r="G39" s="54"/>
      <c r="H39" s="54"/>
      <c r="I39" s="54"/>
      <c r="J39" s="54"/>
    </row>
    <row r="40" spans="2:10" x14ac:dyDescent="0.2">
      <c r="B40" s="64" t="s">
        <v>182</v>
      </c>
      <c r="C40" s="64"/>
      <c r="D40" s="64"/>
      <c r="E40" s="64"/>
      <c r="F40" s="54"/>
      <c r="G40" s="54"/>
      <c r="H40" s="54"/>
      <c r="I40" s="54"/>
      <c r="J40" s="54"/>
    </row>
    <row r="41" spans="2:10" x14ac:dyDescent="0.2">
      <c r="B41" s="67"/>
      <c r="C41" s="64"/>
      <c r="D41" s="54"/>
      <c r="E41" s="64"/>
      <c r="F41" s="54"/>
      <c r="G41" s="54"/>
      <c r="H41" s="54"/>
      <c r="I41" s="54"/>
      <c r="J41" s="54"/>
    </row>
    <row r="42" spans="2:10" x14ac:dyDescent="0.2">
      <c r="D42" s="130" t="s">
        <v>183</v>
      </c>
      <c r="E42" s="64"/>
      <c r="F42" s="54"/>
      <c r="G42" s="54"/>
      <c r="H42" s="54"/>
      <c r="I42" s="54"/>
      <c r="J42" s="54"/>
    </row>
    <row r="43" spans="2:10" x14ac:dyDescent="0.2">
      <c r="D43" s="130" t="s">
        <v>163</v>
      </c>
      <c r="E43" s="54"/>
      <c r="F43" s="54"/>
      <c r="G43" s="54"/>
      <c r="H43" s="54"/>
      <c r="I43" s="54"/>
      <c r="J43" s="54"/>
    </row>
  </sheetData>
  <mergeCells count="3">
    <mergeCell ref="A1:D1"/>
    <mergeCell ref="D10:G10"/>
    <mergeCell ref="B23:D23"/>
  </mergeCells>
  <phoneticPr fontId="2"/>
  <pageMargins left="0.7" right="0.7" top="0.75" bottom="0.75" header="0.3" footer="0.3"/>
  <pageSetup paperSize="9" scale="83" orientation="portrait" horizontalDpi="0" verticalDpi="0" r:id="rId1"/>
  <colBreaks count="1" manualBreakCount="1">
    <brk id="5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1"/>
  <sheetViews>
    <sheetView view="pageBreakPreview" zoomScaleNormal="100" zoomScaleSheetLayoutView="100" workbookViewId="0">
      <selection activeCell="K41" sqref="K41"/>
    </sheetView>
  </sheetViews>
  <sheetFormatPr defaultRowHeight="13.2" x14ac:dyDescent="0.2"/>
  <cols>
    <col min="1" max="1" width="5" customWidth="1"/>
    <col min="10" max="10" width="4.33203125" customWidth="1"/>
    <col min="11" max="11" width="8.33203125" customWidth="1"/>
  </cols>
  <sheetData>
    <row r="1" spans="2:9" s="69" customFormat="1" ht="21" x14ac:dyDescent="0.2">
      <c r="B1" s="175" t="s">
        <v>80</v>
      </c>
      <c r="C1" s="175"/>
      <c r="D1" s="68"/>
      <c r="E1" s="68"/>
      <c r="F1" s="68"/>
      <c r="G1" s="68"/>
      <c r="H1" s="68"/>
      <c r="I1" s="68"/>
    </row>
    <row r="2" spans="2:9" s="69" customFormat="1" ht="9" customHeight="1" x14ac:dyDescent="0.2">
      <c r="E2" s="70"/>
      <c r="F2"/>
      <c r="G2"/>
      <c r="H2" s="71"/>
      <c r="I2"/>
    </row>
    <row r="3" spans="2:9" s="69" customFormat="1" ht="9" customHeight="1" x14ac:dyDescent="0.2">
      <c r="E3" s="70"/>
      <c r="F3"/>
      <c r="G3"/>
      <c r="H3"/>
      <c r="I3"/>
    </row>
    <row r="4" spans="2:9" s="69" customFormat="1" x14ac:dyDescent="0.2">
      <c r="F4" s="72"/>
      <c r="G4" s="72"/>
      <c r="H4" s="72"/>
      <c r="I4" s="72"/>
    </row>
    <row r="5" spans="2:9" s="69" customFormat="1" x14ac:dyDescent="0.2">
      <c r="F5" s="72"/>
      <c r="G5" s="72"/>
      <c r="H5" s="72"/>
      <c r="I5" s="72"/>
    </row>
    <row r="6" spans="2:9" s="69" customFormat="1" x14ac:dyDescent="0.2">
      <c r="F6" s="72"/>
      <c r="G6" s="72"/>
      <c r="H6" s="72"/>
      <c r="I6" s="72"/>
    </row>
    <row r="7" spans="2:9" s="69" customFormat="1" x14ac:dyDescent="0.2">
      <c r="F7" s="72"/>
      <c r="G7" s="72"/>
      <c r="H7" s="72"/>
      <c r="I7" s="72"/>
    </row>
    <row r="8" spans="2:9" s="69" customFormat="1" x14ac:dyDescent="0.2">
      <c r="F8" s="72"/>
      <c r="G8" s="72"/>
      <c r="H8" s="72"/>
      <c r="I8" s="72"/>
    </row>
    <row r="9" spans="2:9" s="69" customFormat="1" x14ac:dyDescent="0.2">
      <c r="F9" s="72"/>
      <c r="G9" s="72"/>
      <c r="H9" s="72"/>
      <c r="I9" s="72"/>
    </row>
    <row r="10" spans="2:9" s="69" customFormat="1" x14ac:dyDescent="0.2">
      <c r="F10" s="72"/>
      <c r="G10" s="72"/>
      <c r="H10" s="72"/>
      <c r="I10" s="72"/>
    </row>
    <row r="11" spans="2:9" s="69" customFormat="1" x14ac:dyDescent="0.2">
      <c r="F11" s="72"/>
      <c r="G11" s="72"/>
      <c r="H11" s="72"/>
      <c r="I11" s="72"/>
    </row>
    <row r="12" spans="2:9" s="69" customFormat="1" x14ac:dyDescent="0.2">
      <c r="F12" s="72"/>
      <c r="G12" s="72"/>
      <c r="H12" s="72"/>
      <c r="I12" s="72"/>
    </row>
    <row r="13" spans="2:9" s="69" customFormat="1" x14ac:dyDescent="0.2">
      <c r="F13" s="72"/>
      <c r="G13" s="72"/>
      <c r="H13" s="72"/>
      <c r="I13" s="72"/>
    </row>
    <row r="14" spans="2:9" s="69" customFormat="1" x14ac:dyDescent="0.2">
      <c r="F14" s="72"/>
      <c r="G14" s="72"/>
      <c r="H14" s="72"/>
      <c r="I14" s="72"/>
    </row>
    <row r="15" spans="2:9" s="69" customFormat="1" x14ac:dyDescent="0.2">
      <c r="F15" s="72"/>
      <c r="G15" s="72"/>
      <c r="H15" s="72"/>
      <c r="I15" s="72"/>
    </row>
    <row r="16" spans="2:9" s="69" customFormat="1" x14ac:dyDescent="0.2">
      <c r="F16" s="72"/>
      <c r="G16" s="72"/>
      <c r="H16" s="72"/>
      <c r="I16" s="72"/>
    </row>
    <row r="17" spans="6:9" s="69" customFormat="1" x14ac:dyDescent="0.2">
      <c r="F17" s="72"/>
      <c r="G17" s="72"/>
      <c r="H17" s="72"/>
      <c r="I17" s="72"/>
    </row>
    <row r="18" spans="6:9" s="69" customFormat="1" x14ac:dyDescent="0.2">
      <c r="F18" s="72"/>
      <c r="G18" s="72"/>
      <c r="H18" s="72"/>
      <c r="I18" s="72"/>
    </row>
    <row r="19" spans="6:9" s="69" customFormat="1" x14ac:dyDescent="0.2">
      <c r="F19" s="72"/>
      <c r="G19" s="72"/>
      <c r="H19" s="72"/>
      <c r="I19" s="72"/>
    </row>
    <row r="20" spans="6:9" s="69" customFormat="1" x14ac:dyDescent="0.2">
      <c r="F20" s="72"/>
      <c r="G20" s="72"/>
      <c r="H20" s="72"/>
      <c r="I20" s="72"/>
    </row>
    <row r="21" spans="6:9" s="69" customFormat="1" x14ac:dyDescent="0.2">
      <c r="F21" s="72"/>
      <c r="G21" s="72"/>
      <c r="H21" s="72"/>
      <c r="I21" s="72"/>
    </row>
    <row r="22" spans="6:9" s="69" customFormat="1" x14ac:dyDescent="0.2">
      <c r="F22" s="72"/>
      <c r="G22" s="72"/>
      <c r="H22" s="72"/>
      <c r="I22" s="72"/>
    </row>
    <row r="23" spans="6:9" s="69" customFormat="1" x14ac:dyDescent="0.2">
      <c r="F23" s="72"/>
      <c r="G23" s="72"/>
      <c r="H23" s="72"/>
      <c r="I23" s="72"/>
    </row>
    <row r="24" spans="6:9" s="69" customFormat="1" x14ac:dyDescent="0.2">
      <c r="F24" s="72"/>
      <c r="G24" s="72"/>
      <c r="H24" s="72"/>
      <c r="I24" s="72"/>
    </row>
    <row r="25" spans="6:9" s="69" customFormat="1" x14ac:dyDescent="0.2">
      <c r="F25" s="72"/>
      <c r="G25" s="72"/>
      <c r="H25" s="72"/>
      <c r="I25" s="72"/>
    </row>
    <row r="26" spans="6:9" s="69" customFormat="1" x14ac:dyDescent="0.2">
      <c r="F26" s="72"/>
      <c r="G26" s="72"/>
      <c r="H26" s="72"/>
      <c r="I26" s="72"/>
    </row>
    <row r="27" spans="6:9" s="69" customFormat="1" x14ac:dyDescent="0.2">
      <c r="F27" s="72"/>
      <c r="G27" s="72"/>
      <c r="H27" s="72"/>
      <c r="I27" s="72"/>
    </row>
    <row r="28" spans="6:9" s="69" customFormat="1" x14ac:dyDescent="0.2">
      <c r="F28" s="72"/>
      <c r="G28" s="72"/>
      <c r="H28" s="72"/>
      <c r="I28" s="72"/>
    </row>
    <row r="29" spans="6:9" s="69" customFormat="1" x14ac:dyDescent="0.2">
      <c r="F29" s="72"/>
      <c r="G29" s="72"/>
      <c r="H29" s="72"/>
      <c r="I29" s="72"/>
    </row>
    <row r="30" spans="6:9" s="69" customFormat="1" x14ac:dyDescent="0.2">
      <c r="F30" s="72"/>
      <c r="G30" s="72"/>
      <c r="H30" s="72"/>
      <c r="I30" s="72"/>
    </row>
    <row r="31" spans="6:9" s="69" customFormat="1" x14ac:dyDescent="0.2">
      <c r="F31" s="72"/>
      <c r="G31" s="72"/>
      <c r="H31" s="72"/>
      <c r="I31" s="72"/>
    </row>
    <row r="32" spans="6:9" s="69" customFormat="1" x14ac:dyDescent="0.2">
      <c r="F32" s="72"/>
      <c r="G32" s="72"/>
      <c r="H32" s="72"/>
      <c r="I32" s="72"/>
    </row>
    <row r="33" spans="6:9" s="69" customFormat="1" ht="17.25" customHeight="1" x14ac:dyDescent="0.2">
      <c r="F33" s="72"/>
      <c r="G33" s="72"/>
      <c r="H33" s="72"/>
      <c r="I33" s="72"/>
    </row>
    <row r="34" spans="6:9" s="69" customFormat="1" x14ac:dyDescent="0.2">
      <c r="F34" s="72"/>
      <c r="G34" s="72"/>
      <c r="H34" s="72"/>
      <c r="I34" s="72"/>
    </row>
    <row r="35" spans="6:9" s="69" customFormat="1" x14ac:dyDescent="0.2">
      <c r="F35" s="72"/>
      <c r="G35" s="72"/>
      <c r="H35" s="72"/>
      <c r="I35" s="72"/>
    </row>
    <row r="36" spans="6:9" s="69" customFormat="1" ht="20.25" customHeight="1" x14ac:dyDescent="0.2">
      <c r="F36" s="72"/>
      <c r="G36" s="72"/>
      <c r="H36" s="72"/>
      <c r="I36" s="72"/>
    </row>
    <row r="37" spans="6:9" s="69" customFormat="1" ht="20.25" customHeight="1" x14ac:dyDescent="0.2">
      <c r="F37" s="72"/>
      <c r="G37" s="72"/>
      <c r="H37" s="72"/>
      <c r="I37" s="72"/>
    </row>
    <row r="38" spans="6:9" s="69" customFormat="1" ht="20.25" customHeight="1" x14ac:dyDescent="0.2">
      <c r="F38" s="72"/>
      <c r="G38" s="72"/>
      <c r="H38" s="72"/>
      <c r="I38" s="72"/>
    </row>
    <row r="39" spans="6:9" s="69" customFormat="1" ht="20.25" customHeight="1" x14ac:dyDescent="0.2">
      <c r="F39" s="72"/>
      <c r="G39" s="72"/>
      <c r="H39" s="72"/>
      <c r="I39" s="72"/>
    </row>
    <row r="40" spans="6:9" s="69" customFormat="1" ht="20.25" customHeight="1" x14ac:dyDescent="0.2">
      <c r="F40" s="72"/>
      <c r="G40" s="72"/>
      <c r="H40" s="72"/>
      <c r="I40" s="72"/>
    </row>
    <row r="41" spans="6:9" s="69" customFormat="1" ht="20.25" customHeight="1" x14ac:dyDescent="0.2">
      <c r="F41" s="72"/>
      <c r="G41" s="72"/>
      <c r="H41" s="72"/>
      <c r="I41" s="72"/>
    </row>
    <row r="42" spans="6:9" s="69" customFormat="1" ht="18" customHeight="1" x14ac:dyDescent="0.2">
      <c r="F42" s="72"/>
      <c r="G42" s="72"/>
      <c r="H42" s="72"/>
      <c r="I42" s="72"/>
    </row>
    <row r="43" spans="6:9" s="69" customFormat="1" ht="18" customHeight="1" x14ac:dyDescent="0.2">
      <c r="F43" s="72"/>
      <c r="G43" s="72"/>
      <c r="H43" s="72"/>
      <c r="I43" s="72"/>
    </row>
    <row r="44" spans="6:9" s="69" customFormat="1" ht="20.25" customHeight="1" x14ac:dyDescent="0.2">
      <c r="F44" s="72"/>
      <c r="G44" s="72"/>
      <c r="H44" s="72"/>
      <c r="I44" s="72"/>
    </row>
    <row r="45" spans="6:9" s="69" customFormat="1" ht="20.25" customHeight="1" x14ac:dyDescent="0.2">
      <c r="F45" s="72"/>
      <c r="G45" s="72"/>
      <c r="H45" s="72"/>
      <c r="I45" s="72"/>
    </row>
    <row r="46" spans="6:9" s="69" customFormat="1" ht="20.25" customHeight="1" x14ac:dyDescent="0.2">
      <c r="F46" s="72"/>
      <c r="G46" s="72"/>
      <c r="H46" s="72"/>
      <c r="I46" s="72"/>
    </row>
    <row r="47" spans="6:9" s="69" customFormat="1" ht="20.25" customHeight="1" x14ac:dyDescent="0.2">
      <c r="F47" s="72"/>
      <c r="G47" s="72"/>
      <c r="H47" s="72"/>
      <c r="I47" s="72"/>
    </row>
    <row r="48" spans="6:9" s="69" customFormat="1" ht="20.25" customHeight="1" x14ac:dyDescent="0.2">
      <c r="F48" s="72"/>
      <c r="G48" s="72"/>
      <c r="H48" s="72"/>
      <c r="I48" s="72"/>
    </row>
    <row r="49" spans="6:9" s="69" customFormat="1" ht="20.25" customHeight="1" x14ac:dyDescent="0.2">
      <c r="F49" s="72"/>
      <c r="G49" s="72"/>
      <c r="H49" s="72"/>
      <c r="I49" s="72"/>
    </row>
    <row r="50" spans="6:9" s="69" customFormat="1" ht="20.25" customHeight="1" x14ac:dyDescent="0.2">
      <c r="F50" s="72"/>
      <c r="G50" s="72"/>
      <c r="H50" s="72"/>
      <c r="I50" s="72"/>
    </row>
    <row r="51" spans="6:9" s="69" customFormat="1" ht="20.25" customHeight="1" x14ac:dyDescent="0.2">
      <c r="F51" s="72"/>
      <c r="G51" s="72"/>
      <c r="H51" s="72"/>
      <c r="I51" s="72"/>
    </row>
    <row r="52" spans="6:9" s="69" customFormat="1" x14ac:dyDescent="0.2">
      <c r="F52" s="72"/>
      <c r="G52" s="72"/>
      <c r="H52" s="72"/>
      <c r="I52" s="72"/>
    </row>
    <row r="53" spans="6:9" s="69" customFormat="1" x14ac:dyDescent="0.2">
      <c r="F53" s="72"/>
      <c r="G53" s="72"/>
      <c r="H53" s="72"/>
      <c r="I53" s="72"/>
    </row>
    <row r="54" spans="6:9" s="69" customFormat="1" x14ac:dyDescent="0.2">
      <c r="F54" s="72"/>
      <c r="G54" s="72"/>
      <c r="H54" s="72"/>
      <c r="I54" s="72"/>
    </row>
    <row r="55" spans="6:9" s="69" customFormat="1" x14ac:dyDescent="0.2">
      <c r="F55" s="72"/>
      <c r="G55" s="72"/>
      <c r="H55" s="72"/>
      <c r="I55" s="72"/>
    </row>
    <row r="56" spans="6:9" s="69" customFormat="1" x14ac:dyDescent="0.2">
      <c r="F56" s="72"/>
      <c r="G56" s="72"/>
      <c r="H56" s="72"/>
      <c r="I56" s="72"/>
    </row>
    <row r="57" spans="6:9" s="69" customFormat="1" x14ac:dyDescent="0.2">
      <c r="F57" s="72"/>
      <c r="G57" s="72"/>
      <c r="H57" s="72"/>
      <c r="I57" s="72"/>
    </row>
    <row r="58" spans="6:9" s="69" customFormat="1" x14ac:dyDescent="0.2">
      <c r="F58" s="72"/>
      <c r="G58" s="72"/>
      <c r="H58" s="72"/>
      <c r="I58" s="72"/>
    </row>
    <row r="59" spans="6:9" s="69" customFormat="1" x14ac:dyDescent="0.2">
      <c r="F59" s="72"/>
      <c r="G59" s="72"/>
      <c r="H59" s="72"/>
      <c r="I59" s="72"/>
    </row>
    <row r="60" spans="6:9" s="69" customFormat="1" x14ac:dyDescent="0.2">
      <c r="F60" s="72"/>
      <c r="G60" s="72"/>
      <c r="H60" s="72"/>
      <c r="I60" s="72"/>
    </row>
    <row r="61" spans="6:9" s="69" customFormat="1" x14ac:dyDescent="0.2">
      <c r="F61" s="73"/>
      <c r="G61" s="72"/>
      <c r="H61" s="72"/>
      <c r="I61" s="72"/>
    </row>
  </sheetData>
  <mergeCells count="1">
    <mergeCell ref="B1:C1"/>
  </mergeCells>
  <phoneticPr fontId="2"/>
  <pageMargins left="0.7" right="0.7" top="0.75" bottom="0.75" header="0.3" footer="0.3"/>
  <pageSetup paperSize="9" scale="92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9"/>
  <sheetViews>
    <sheetView tabSelected="1" view="pageBreakPreview" topLeftCell="A22" zoomScaleNormal="100" zoomScaleSheetLayoutView="100" workbookViewId="0">
      <selection activeCell="J67" sqref="J67"/>
    </sheetView>
  </sheetViews>
  <sheetFormatPr defaultColWidth="9" defaultRowHeight="13.2" x14ac:dyDescent="0.2"/>
  <cols>
    <col min="1" max="1" width="5.33203125" style="3" bestFit="1" customWidth="1"/>
    <col min="2" max="2" width="12.109375" style="3" bestFit="1" customWidth="1"/>
    <col min="3" max="3" width="12.33203125" style="77" bestFit="1" customWidth="1"/>
    <col min="4" max="4" width="2.44140625" style="3" bestFit="1" customWidth="1"/>
    <col min="5" max="5" width="13" style="22" bestFit="1" customWidth="1"/>
    <col min="6" max="6" width="2.44140625" style="3" bestFit="1" customWidth="1"/>
    <col min="7" max="7" width="6.33203125" style="3" customWidth="1"/>
    <col min="8" max="8" width="8.6640625" style="77" customWidth="1"/>
    <col min="9" max="9" width="8.6640625" style="3" customWidth="1"/>
    <col min="10" max="10" width="5" style="3" customWidth="1"/>
    <col min="11" max="11" width="10.77734375" style="3" customWidth="1"/>
    <col min="12" max="12" width="13.21875" style="3" bestFit="1" customWidth="1"/>
    <col min="13" max="13" width="2.44140625" style="3" bestFit="1" customWidth="1"/>
    <col min="14" max="14" width="16.5546875" style="3" bestFit="1" customWidth="1"/>
    <col min="15" max="15" width="2.44140625" style="3" bestFit="1" customWidth="1"/>
    <col min="16" max="16" width="6.33203125" style="3" customWidth="1"/>
    <col min="17" max="18" width="8.6640625" style="3" customWidth="1"/>
    <col min="19" max="16384" width="9" style="3"/>
  </cols>
  <sheetData>
    <row r="1" spans="1:18" x14ac:dyDescent="0.2">
      <c r="A1" s="187" t="s">
        <v>119</v>
      </c>
      <c r="B1" s="187"/>
      <c r="C1" s="187"/>
      <c r="D1" s="187"/>
    </row>
    <row r="2" spans="1:18" x14ac:dyDescent="0.2">
      <c r="A2" s="187"/>
      <c r="B2" s="187"/>
      <c r="C2" s="187"/>
      <c r="D2" s="187"/>
    </row>
    <row r="3" spans="1:18" x14ac:dyDescent="0.2">
      <c r="A3" s="3" t="s">
        <v>95</v>
      </c>
      <c r="J3" s="3" t="s">
        <v>99</v>
      </c>
      <c r="L3" s="77"/>
      <c r="N3" s="22"/>
      <c r="Q3" s="77"/>
    </row>
    <row r="4" spans="1:18" x14ac:dyDescent="0.2">
      <c r="A4" s="112" t="s">
        <v>115</v>
      </c>
      <c r="J4" s="112" t="s">
        <v>115</v>
      </c>
      <c r="L4" s="77"/>
      <c r="N4" s="22"/>
      <c r="Q4" s="77"/>
    </row>
    <row r="5" spans="1:18" x14ac:dyDescent="0.2">
      <c r="B5" s="189"/>
      <c r="C5" s="183"/>
      <c r="D5" s="182" t="s">
        <v>1</v>
      </c>
      <c r="E5" s="186"/>
      <c r="F5" s="182" t="s">
        <v>2</v>
      </c>
      <c r="G5" s="9"/>
      <c r="K5" s="183"/>
      <c r="L5" s="183"/>
      <c r="M5" s="177" t="s">
        <v>1</v>
      </c>
      <c r="N5" s="184"/>
      <c r="O5" s="179" t="s">
        <v>2</v>
      </c>
      <c r="P5" s="9"/>
      <c r="Q5" s="77"/>
    </row>
    <row r="6" spans="1:18" x14ac:dyDescent="0.2">
      <c r="B6" s="189"/>
      <c r="C6" s="183"/>
      <c r="D6" s="182"/>
      <c r="E6" s="186"/>
      <c r="F6" s="182"/>
      <c r="H6" s="140"/>
      <c r="I6" s="133"/>
      <c r="K6" s="183"/>
      <c r="L6" s="183"/>
      <c r="M6" s="177"/>
      <c r="N6" s="184"/>
      <c r="O6" s="179"/>
      <c r="Q6" s="140"/>
    </row>
    <row r="7" spans="1:18" x14ac:dyDescent="0.2">
      <c r="B7" s="183"/>
      <c r="C7" s="183"/>
      <c r="D7" s="182" t="s">
        <v>1</v>
      </c>
      <c r="E7" s="186"/>
      <c r="F7" s="182" t="s">
        <v>2</v>
      </c>
      <c r="G7" s="9"/>
      <c r="H7" s="141"/>
      <c r="I7" s="133"/>
      <c r="K7" s="183"/>
      <c r="L7" s="183"/>
      <c r="M7" s="177" t="s">
        <v>1</v>
      </c>
      <c r="N7" s="184"/>
      <c r="O7" s="179" t="s">
        <v>2</v>
      </c>
      <c r="P7" s="9"/>
      <c r="Q7" s="141"/>
    </row>
    <row r="8" spans="1:18" x14ac:dyDescent="0.2">
      <c r="B8" s="183"/>
      <c r="C8" s="183"/>
      <c r="D8" s="182"/>
      <c r="E8" s="186"/>
      <c r="F8" s="182"/>
      <c r="H8" s="133"/>
      <c r="I8" s="133"/>
      <c r="K8" s="183"/>
      <c r="L8" s="183"/>
      <c r="M8" s="177"/>
      <c r="N8" s="184"/>
      <c r="O8" s="179"/>
      <c r="Q8" s="133"/>
    </row>
    <row r="9" spans="1:18" x14ac:dyDescent="0.2">
      <c r="A9" s="112" t="s">
        <v>116</v>
      </c>
      <c r="H9" s="133"/>
      <c r="I9" s="133"/>
      <c r="J9" s="112" t="s">
        <v>116</v>
      </c>
      <c r="L9" s="77"/>
      <c r="N9" s="22"/>
      <c r="Q9" s="133"/>
    </row>
    <row r="10" spans="1:18" x14ac:dyDescent="0.2">
      <c r="B10" s="183"/>
      <c r="C10" s="183"/>
      <c r="D10" s="182" t="s">
        <v>1</v>
      </c>
      <c r="E10" s="183"/>
      <c r="F10" s="183" t="s">
        <v>98</v>
      </c>
      <c r="G10" s="9"/>
      <c r="H10" s="133"/>
      <c r="I10" s="133"/>
      <c r="K10" s="176"/>
      <c r="L10" s="176"/>
      <c r="M10" s="177" t="s">
        <v>1</v>
      </c>
      <c r="N10" s="178"/>
      <c r="O10" s="179" t="s">
        <v>2</v>
      </c>
      <c r="P10" s="9"/>
      <c r="Q10" s="133"/>
    </row>
    <row r="11" spans="1:18" x14ac:dyDescent="0.2">
      <c r="B11" s="183"/>
      <c r="C11" s="183"/>
      <c r="D11" s="182"/>
      <c r="E11" s="183"/>
      <c r="F11" s="183"/>
      <c r="H11" s="140"/>
      <c r="I11" s="133"/>
      <c r="K11" s="176"/>
      <c r="L11" s="176"/>
      <c r="M11" s="177"/>
      <c r="N11" s="178"/>
      <c r="O11" s="179"/>
      <c r="Q11" s="140"/>
    </row>
    <row r="12" spans="1:18" x14ac:dyDescent="0.2">
      <c r="B12" s="183"/>
      <c r="C12" s="183"/>
      <c r="D12" s="182" t="s">
        <v>1</v>
      </c>
      <c r="E12" s="186"/>
      <c r="F12" s="182" t="s">
        <v>2</v>
      </c>
      <c r="G12" s="9"/>
      <c r="H12" s="141"/>
      <c r="I12" s="141"/>
      <c r="K12" s="176"/>
      <c r="L12" s="176"/>
      <c r="M12" s="177" t="s">
        <v>1</v>
      </c>
      <c r="N12" s="178"/>
      <c r="O12" s="179" t="s">
        <v>2</v>
      </c>
      <c r="P12" s="9"/>
      <c r="Q12" s="141"/>
      <c r="R12" s="15"/>
    </row>
    <row r="13" spans="1:18" x14ac:dyDescent="0.2">
      <c r="B13" s="183"/>
      <c r="C13" s="183"/>
      <c r="D13" s="182"/>
      <c r="E13" s="186"/>
      <c r="F13" s="182"/>
      <c r="H13" s="133"/>
      <c r="I13" s="140"/>
      <c r="K13" s="176"/>
      <c r="L13" s="176"/>
      <c r="M13" s="177"/>
      <c r="N13" s="178"/>
      <c r="O13" s="179"/>
      <c r="Q13" s="133"/>
      <c r="R13" s="11"/>
    </row>
    <row r="14" spans="1:18" x14ac:dyDescent="0.2">
      <c r="B14" s="183"/>
      <c r="C14" s="183"/>
      <c r="D14" s="182" t="s">
        <v>1</v>
      </c>
      <c r="E14" s="186"/>
      <c r="F14" s="182" t="s">
        <v>2</v>
      </c>
      <c r="G14" s="9"/>
      <c r="H14" s="133"/>
      <c r="I14" s="141"/>
      <c r="K14" s="176"/>
      <c r="L14" s="176"/>
      <c r="M14" s="177" t="s">
        <v>1</v>
      </c>
      <c r="N14" s="178"/>
      <c r="O14" s="179" t="s">
        <v>2</v>
      </c>
      <c r="P14" s="9"/>
      <c r="Q14" s="133"/>
      <c r="R14" s="15"/>
    </row>
    <row r="15" spans="1:18" x14ac:dyDescent="0.2">
      <c r="B15" s="183"/>
      <c r="C15" s="183"/>
      <c r="D15" s="182"/>
      <c r="E15" s="186"/>
      <c r="F15" s="182"/>
      <c r="H15" s="140"/>
      <c r="I15" s="141"/>
      <c r="K15" s="176"/>
      <c r="L15" s="176"/>
      <c r="M15" s="177"/>
      <c r="N15" s="178"/>
      <c r="O15" s="179"/>
      <c r="Q15" s="140"/>
      <c r="R15" s="15"/>
    </row>
    <row r="16" spans="1:18" x14ac:dyDescent="0.2">
      <c r="B16" s="183"/>
      <c r="C16" s="183"/>
      <c r="D16" s="182" t="s">
        <v>1</v>
      </c>
      <c r="E16" s="186"/>
      <c r="F16" s="182" t="s">
        <v>2</v>
      </c>
      <c r="G16" s="9"/>
      <c r="H16" s="141"/>
      <c r="I16" s="133"/>
      <c r="K16" s="176"/>
      <c r="L16" s="176"/>
      <c r="M16" s="177" t="s">
        <v>1</v>
      </c>
      <c r="N16" s="178"/>
      <c r="O16" s="179" t="s">
        <v>2</v>
      </c>
      <c r="P16" s="9"/>
      <c r="Q16" s="141"/>
    </row>
    <row r="17" spans="1:17" x14ac:dyDescent="0.2">
      <c r="B17" s="183"/>
      <c r="C17" s="183"/>
      <c r="D17" s="182"/>
      <c r="E17" s="186"/>
      <c r="F17" s="182"/>
      <c r="H17" s="133"/>
      <c r="I17" s="133"/>
      <c r="K17" s="176"/>
      <c r="L17" s="176"/>
      <c r="M17" s="177"/>
      <c r="N17" s="178"/>
      <c r="O17" s="179"/>
      <c r="Q17" s="133"/>
    </row>
    <row r="18" spans="1:17" x14ac:dyDescent="0.2">
      <c r="A18" s="112" t="s">
        <v>117</v>
      </c>
      <c r="J18" s="112" t="s">
        <v>117</v>
      </c>
      <c r="L18" s="77"/>
      <c r="N18" s="22"/>
      <c r="Q18" s="133"/>
    </row>
    <row r="19" spans="1:17" x14ac:dyDescent="0.2">
      <c r="B19" s="176"/>
      <c r="C19" s="176"/>
      <c r="D19" s="177" t="s">
        <v>1</v>
      </c>
      <c r="E19" s="178"/>
      <c r="F19" s="179" t="s">
        <v>2</v>
      </c>
      <c r="G19" s="9"/>
      <c r="K19" s="176"/>
      <c r="L19" s="176"/>
      <c r="M19" s="177" t="s">
        <v>1</v>
      </c>
      <c r="N19" s="178"/>
      <c r="O19" s="179" t="s">
        <v>2</v>
      </c>
      <c r="P19" s="9"/>
      <c r="Q19" s="133"/>
    </row>
    <row r="20" spans="1:17" x14ac:dyDescent="0.2">
      <c r="B20" s="176"/>
      <c r="C20" s="176"/>
      <c r="D20" s="177"/>
      <c r="E20" s="178"/>
      <c r="F20" s="179"/>
      <c r="H20" s="113"/>
      <c r="K20" s="176"/>
      <c r="L20" s="176"/>
      <c r="M20" s="177"/>
      <c r="N20" s="178"/>
      <c r="O20" s="179"/>
      <c r="Q20" s="140"/>
    </row>
    <row r="21" spans="1:17" x14ac:dyDescent="0.2">
      <c r="B21" s="176"/>
      <c r="C21" s="176"/>
      <c r="D21" s="177" t="s">
        <v>1</v>
      </c>
      <c r="E21" s="178"/>
      <c r="F21" s="179" t="s">
        <v>2</v>
      </c>
      <c r="G21" s="9"/>
      <c r="H21" s="114"/>
      <c r="K21" s="176"/>
      <c r="L21" s="176"/>
      <c r="M21" s="177" t="s">
        <v>1</v>
      </c>
      <c r="N21" s="178"/>
      <c r="O21" s="179" t="s">
        <v>2</v>
      </c>
      <c r="P21" s="9"/>
      <c r="Q21" s="141"/>
    </row>
    <row r="22" spans="1:17" x14ac:dyDescent="0.2">
      <c r="B22" s="176"/>
      <c r="C22" s="176"/>
      <c r="D22" s="177"/>
      <c r="E22" s="178"/>
      <c r="F22" s="179"/>
      <c r="K22" s="176"/>
      <c r="L22" s="176"/>
      <c r="M22" s="177"/>
      <c r="N22" s="178"/>
      <c r="O22" s="179"/>
      <c r="Q22" s="133"/>
    </row>
    <row r="23" spans="1:17" x14ac:dyDescent="0.2">
      <c r="L23" s="77"/>
      <c r="N23" s="22"/>
      <c r="Q23" s="133"/>
    </row>
    <row r="24" spans="1:17" x14ac:dyDescent="0.2">
      <c r="A24" s="3" t="s">
        <v>118</v>
      </c>
      <c r="J24" s="3" t="s">
        <v>165</v>
      </c>
      <c r="L24" s="77"/>
      <c r="N24" s="22"/>
      <c r="Q24" s="133"/>
    </row>
    <row r="25" spans="1:17" x14ac:dyDescent="0.2">
      <c r="A25" s="112" t="s">
        <v>115</v>
      </c>
      <c r="J25" s="112" t="s">
        <v>115</v>
      </c>
      <c r="L25" s="77"/>
      <c r="N25" s="22"/>
      <c r="Q25" s="133"/>
    </row>
    <row r="26" spans="1:17" x14ac:dyDescent="0.2">
      <c r="B26" s="185"/>
      <c r="C26" s="180"/>
      <c r="D26" s="177" t="s">
        <v>1</v>
      </c>
      <c r="E26" s="181"/>
      <c r="F26" s="179" t="s">
        <v>2</v>
      </c>
      <c r="G26" s="9"/>
      <c r="K26" s="180"/>
      <c r="L26" s="180"/>
      <c r="M26" s="177" t="s">
        <v>1</v>
      </c>
      <c r="N26" s="181"/>
      <c r="O26" s="179" t="s">
        <v>2</v>
      </c>
      <c r="P26" s="9"/>
      <c r="Q26" s="133"/>
    </row>
    <row r="27" spans="1:17" x14ac:dyDescent="0.2">
      <c r="B27" s="185"/>
      <c r="C27" s="180"/>
      <c r="D27" s="177"/>
      <c r="E27" s="181"/>
      <c r="F27" s="179"/>
      <c r="H27" s="140"/>
      <c r="I27" s="133"/>
      <c r="K27" s="180"/>
      <c r="L27" s="180"/>
      <c r="M27" s="177"/>
      <c r="N27" s="181"/>
      <c r="O27" s="179"/>
      <c r="Q27" s="140"/>
    </row>
    <row r="28" spans="1:17" x14ac:dyDescent="0.2">
      <c r="B28" s="185"/>
      <c r="C28" s="180"/>
      <c r="D28" s="177" t="s">
        <v>1</v>
      </c>
      <c r="E28" s="181"/>
      <c r="F28" s="179" t="s">
        <v>2</v>
      </c>
      <c r="G28" s="9"/>
      <c r="H28" s="141"/>
      <c r="I28" s="133"/>
      <c r="K28" s="180"/>
      <c r="L28" s="180"/>
      <c r="M28" s="177" t="s">
        <v>1</v>
      </c>
      <c r="N28" s="181"/>
      <c r="O28" s="179" t="s">
        <v>2</v>
      </c>
      <c r="P28" s="9"/>
      <c r="Q28" s="141"/>
    </row>
    <row r="29" spans="1:17" x14ac:dyDescent="0.2">
      <c r="B29" s="185"/>
      <c r="C29" s="180"/>
      <c r="D29" s="177"/>
      <c r="E29" s="181"/>
      <c r="F29" s="179"/>
      <c r="H29" s="133"/>
      <c r="I29" s="133"/>
      <c r="K29" s="180"/>
      <c r="L29" s="180"/>
      <c r="M29" s="177"/>
      <c r="N29" s="181"/>
      <c r="O29" s="179"/>
      <c r="Q29" s="133"/>
    </row>
    <row r="30" spans="1:17" x14ac:dyDescent="0.2">
      <c r="A30" s="112" t="s">
        <v>116</v>
      </c>
      <c r="E30" s="132"/>
      <c r="H30" s="133"/>
      <c r="I30" s="133"/>
      <c r="J30" s="112" t="s">
        <v>116</v>
      </c>
      <c r="L30" s="77"/>
      <c r="N30" s="22"/>
      <c r="Q30" s="133"/>
    </row>
    <row r="31" spans="1:17" x14ac:dyDescent="0.2">
      <c r="B31" s="180"/>
      <c r="C31" s="180"/>
      <c r="D31" s="177" t="s">
        <v>1</v>
      </c>
      <c r="E31" s="181"/>
      <c r="F31" s="179" t="s">
        <v>2</v>
      </c>
      <c r="G31" s="9"/>
      <c r="H31" s="133"/>
      <c r="I31" s="133"/>
      <c r="K31" s="180"/>
      <c r="L31" s="180"/>
      <c r="M31" s="177" t="s">
        <v>1</v>
      </c>
      <c r="N31" s="181"/>
      <c r="O31" s="179" t="s">
        <v>2</v>
      </c>
      <c r="P31" s="9"/>
      <c r="Q31" s="77"/>
    </row>
    <row r="32" spans="1:17" x14ac:dyDescent="0.2">
      <c r="B32" s="180"/>
      <c r="C32" s="180"/>
      <c r="D32" s="177"/>
      <c r="E32" s="181"/>
      <c r="F32" s="179"/>
      <c r="H32" s="140"/>
      <c r="I32" s="133"/>
      <c r="K32" s="180"/>
      <c r="L32" s="180"/>
      <c r="M32" s="177"/>
      <c r="N32" s="181"/>
      <c r="O32" s="179"/>
      <c r="Q32" s="113"/>
    </row>
    <row r="33" spans="1:18" x14ac:dyDescent="0.2">
      <c r="B33" s="180"/>
      <c r="C33" s="180"/>
      <c r="D33" s="177" t="s">
        <v>1</v>
      </c>
      <c r="E33" s="181"/>
      <c r="F33" s="179" t="s">
        <v>2</v>
      </c>
      <c r="G33" s="9"/>
      <c r="H33" s="141"/>
      <c r="I33" s="141"/>
      <c r="K33" s="180"/>
      <c r="L33" s="180"/>
      <c r="M33" s="177" t="s">
        <v>1</v>
      </c>
      <c r="N33" s="181"/>
      <c r="O33" s="179" t="s">
        <v>2</v>
      </c>
      <c r="P33" s="9"/>
      <c r="Q33" s="114"/>
      <c r="R33" s="15"/>
    </row>
    <row r="34" spans="1:18" x14ac:dyDescent="0.2">
      <c r="B34" s="180"/>
      <c r="C34" s="180"/>
      <c r="D34" s="177"/>
      <c r="E34" s="181"/>
      <c r="F34" s="179"/>
      <c r="H34" s="133"/>
      <c r="I34" s="140"/>
      <c r="K34" s="180"/>
      <c r="L34" s="180"/>
      <c r="M34" s="177"/>
      <c r="N34" s="181"/>
      <c r="O34" s="179"/>
      <c r="Q34" s="77"/>
      <c r="R34" s="11"/>
    </row>
    <row r="35" spans="1:18" x14ac:dyDescent="0.2">
      <c r="B35" s="180"/>
      <c r="C35" s="180"/>
      <c r="D35" s="177" t="s">
        <v>1</v>
      </c>
      <c r="E35" s="181"/>
      <c r="F35" s="179" t="s">
        <v>2</v>
      </c>
      <c r="G35" s="9"/>
      <c r="H35" s="133"/>
      <c r="I35" s="141"/>
      <c r="K35" s="180"/>
      <c r="L35" s="180"/>
      <c r="M35" s="177" t="s">
        <v>1</v>
      </c>
      <c r="N35" s="181"/>
      <c r="O35" s="179" t="s">
        <v>2</v>
      </c>
      <c r="P35" s="9"/>
      <c r="Q35" s="77"/>
      <c r="R35" s="15"/>
    </row>
    <row r="36" spans="1:18" x14ac:dyDescent="0.2">
      <c r="B36" s="180"/>
      <c r="C36" s="180"/>
      <c r="D36" s="177"/>
      <c r="E36" s="181"/>
      <c r="F36" s="179"/>
      <c r="H36" s="140"/>
      <c r="I36" s="141"/>
      <c r="K36" s="180"/>
      <c r="L36" s="180"/>
      <c r="M36" s="177"/>
      <c r="N36" s="181"/>
      <c r="O36" s="179"/>
      <c r="Q36" s="113"/>
      <c r="R36" s="15"/>
    </row>
    <row r="37" spans="1:18" x14ac:dyDescent="0.2">
      <c r="B37" s="180"/>
      <c r="C37" s="180"/>
      <c r="D37" s="177" t="s">
        <v>1</v>
      </c>
      <c r="E37" s="181"/>
      <c r="F37" s="179" t="s">
        <v>2</v>
      </c>
      <c r="G37" s="9"/>
      <c r="H37" s="141"/>
      <c r="I37" s="133"/>
      <c r="K37" s="180"/>
      <c r="L37" s="180"/>
      <c r="M37" s="177" t="s">
        <v>1</v>
      </c>
      <c r="N37" s="181"/>
      <c r="O37" s="179" t="s">
        <v>2</v>
      </c>
      <c r="P37" s="9"/>
      <c r="Q37" s="114"/>
    </row>
    <row r="38" spans="1:18" x14ac:dyDescent="0.2">
      <c r="B38" s="180"/>
      <c r="C38" s="180"/>
      <c r="D38" s="177"/>
      <c r="E38" s="181"/>
      <c r="F38" s="179"/>
      <c r="H38" s="133"/>
      <c r="I38" s="133"/>
      <c r="K38" s="180"/>
      <c r="L38" s="180"/>
      <c r="M38" s="177"/>
      <c r="N38" s="181"/>
      <c r="O38" s="179"/>
      <c r="Q38" s="77"/>
    </row>
    <row r="39" spans="1:18" x14ac:dyDescent="0.2">
      <c r="A39" s="112" t="s">
        <v>117</v>
      </c>
      <c r="E39" s="132"/>
      <c r="H39" s="133"/>
      <c r="I39" s="133"/>
      <c r="J39" s="112" t="s">
        <v>117</v>
      </c>
      <c r="L39" s="77"/>
      <c r="N39" s="22"/>
      <c r="Q39" s="77"/>
    </row>
    <row r="40" spans="1:18" x14ac:dyDescent="0.2">
      <c r="B40" s="180"/>
      <c r="C40" s="180"/>
      <c r="D40" s="177" t="s">
        <v>1</v>
      </c>
      <c r="E40" s="181"/>
      <c r="F40" s="179" t="s">
        <v>2</v>
      </c>
      <c r="G40" s="9"/>
      <c r="H40" s="133"/>
      <c r="I40" s="133"/>
      <c r="K40" s="176"/>
      <c r="L40" s="176"/>
      <c r="M40" s="177" t="s">
        <v>1</v>
      </c>
      <c r="N40" s="178"/>
      <c r="O40" s="179" t="s">
        <v>2</v>
      </c>
      <c r="P40" s="9"/>
      <c r="Q40" s="77"/>
    </row>
    <row r="41" spans="1:18" x14ac:dyDescent="0.2">
      <c r="B41" s="180"/>
      <c r="C41" s="180"/>
      <c r="D41" s="177"/>
      <c r="E41" s="181"/>
      <c r="F41" s="179"/>
      <c r="H41" s="140"/>
      <c r="I41" s="133"/>
      <c r="K41" s="176"/>
      <c r="L41" s="176"/>
      <c r="M41" s="177"/>
      <c r="N41" s="178"/>
      <c r="O41" s="179"/>
      <c r="Q41" s="113"/>
    </row>
    <row r="42" spans="1:18" x14ac:dyDescent="0.2">
      <c r="B42" s="180"/>
      <c r="C42" s="180"/>
      <c r="D42" s="177" t="s">
        <v>1</v>
      </c>
      <c r="E42" s="181"/>
      <c r="F42" s="179" t="s">
        <v>2</v>
      </c>
      <c r="G42" s="9"/>
      <c r="H42" s="141"/>
      <c r="I42" s="133"/>
      <c r="K42" s="176"/>
      <c r="L42" s="176"/>
      <c r="M42" s="177" t="s">
        <v>1</v>
      </c>
      <c r="N42" s="178"/>
      <c r="O42" s="179" t="s">
        <v>2</v>
      </c>
      <c r="P42" s="9"/>
      <c r="Q42" s="114"/>
    </row>
    <row r="43" spans="1:18" x14ac:dyDescent="0.2">
      <c r="B43" s="180"/>
      <c r="C43" s="180"/>
      <c r="D43" s="177"/>
      <c r="E43" s="181"/>
      <c r="F43" s="179"/>
      <c r="K43" s="176"/>
      <c r="L43" s="176"/>
      <c r="M43" s="177"/>
      <c r="N43" s="178"/>
      <c r="O43" s="179"/>
      <c r="Q43" s="77"/>
    </row>
    <row r="44" spans="1:18" ht="16.2" x14ac:dyDescent="0.2">
      <c r="A44" s="78"/>
      <c r="B44" s="78"/>
      <c r="C44" s="79"/>
      <c r="J44" s="78"/>
      <c r="K44" s="78"/>
      <c r="L44" s="79"/>
      <c r="N44" s="22"/>
      <c r="Q44" s="77"/>
    </row>
    <row r="45" spans="1:18" ht="13.5" customHeight="1" x14ac:dyDescent="0.2">
      <c r="A45" s="188" t="s">
        <v>120</v>
      </c>
      <c r="B45" s="188"/>
      <c r="C45" s="188"/>
      <c r="D45" s="188"/>
    </row>
    <row r="46" spans="1:18" ht="13.5" customHeight="1" x14ac:dyDescent="0.2">
      <c r="A46" s="188"/>
      <c r="B46" s="188"/>
      <c r="C46" s="188"/>
      <c r="D46" s="188"/>
    </row>
    <row r="48" spans="1:18" ht="16.2" x14ac:dyDescent="0.2">
      <c r="A48" s="80" t="s">
        <v>95</v>
      </c>
      <c r="B48" s="78"/>
      <c r="C48" s="79"/>
      <c r="D48" s="80"/>
      <c r="E48" s="81"/>
      <c r="G48" s="78"/>
      <c r="H48" s="79"/>
      <c r="I48" s="80"/>
      <c r="J48" s="80" t="s">
        <v>99</v>
      </c>
      <c r="K48" s="89"/>
      <c r="L48" s="90"/>
      <c r="M48" s="91"/>
      <c r="N48" s="92"/>
    </row>
    <row r="49" spans="1:23" x14ac:dyDescent="0.2">
      <c r="K49" s="14"/>
      <c r="L49" s="94"/>
      <c r="M49" s="14"/>
      <c r="N49" s="92"/>
    </row>
    <row r="50" spans="1:23" s="82" customFormat="1" ht="17.100000000000001" customHeight="1" x14ac:dyDescent="0.2">
      <c r="B50" s="83">
        <v>1</v>
      </c>
      <c r="C50" s="152" t="s">
        <v>15</v>
      </c>
      <c r="D50" s="151" t="s">
        <v>206</v>
      </c>
      <c r="E50" s="151" t="s">
        <v>222</v>
      </c>
      <c r="F50" s="222" t="s">
        <v>208</v>
      </c>
      <c r="K50" s="82">
        <v>1</v>
      </c>
      <c r="L50" s="152" t="s">
        <v>298</v>
      </c>
      <c r="M50" s="152" t="s">
        <v>206</v>
      </c>
      <c r="N50" s="151" t="s">
        <v>224</v>
      </c>
      <c r="O50" s="97" t="s">
        <v>98</v>
      </c>
    </row>
    <row r="51" spans="1:23" s="82" customFormat="1" ht="17.100000000000001" customHeight="1" x14ac:dyDescent="0.2">
      <c r="B51" s="83">
        <v>2</v>
      </c>
      <c r="C51" s="152" t="s">
        <v>291</v>
      </c>
      <c r="D51" s="151" t="s">
        <v>206</v>
      </c>
      <c r="E51" s="151" t="s">
        <v>212</v>
      </c>
      <c r="F51" s="222" t="s">
        <v>208</v>
      </c>
      <c r="K51" s="82">
        <v>2</v>
      </c>
      <c r="L51" s="152" t="s">
        <v>312</v>
      </c>
      <c r="M51" s="152" t="s">
        <v>206</v>
      </c>
      <c r="N51" s="151" t="s">
        <v>224</v>
      </c>
      <c r="O51" s="97" t="s">
        <v>98</v>
      </c>
    </row>
    <row r="52" spans="1:23" s="82" customFormat="1" ht="17.100000000000001" customHeight="1" x14ac:dyDescent="0.2">
      <c r="B52" s="83">
        <v>3</v>
      </c>
      <c r="C52" s="152" t="s">
        <v>269</v>
      </c>
      <c r="D52" s="151" t="s">
        <v>206</v>
      </c>
      <c r="E52" s="151" t="s">
        <v>226</v>
      </c>
      <c r="F52" s="222" t="s">
        <v>208</v>
      </c>
      <c r="K52" s="82">
        <v>3</v>
      </c>
      <c r="L52" s="152" t="s">
        <v>299</v>
      </c>
      <c r="M52" s="152" t="s">
        <v>206</v>
      </c>
      <c r="N52" s="151" t="s">
        <v>241</v>
      </c>
      <c r="O52" s="97" t="s">
        <v>102</v>
      </c>
    </row>
    <row r="53" spans="1:23" s="82" customFormat="1" ht="17.100000000000001" customHeight="1" x14ac:dyDescent="0.2">
      <c r="B53" s="83">
        <v>4</v>
      </c>
      <c r="C53" s="152" t="s">
        <v>284</v>
      </c>
      <c r="D53" s="151" t="s">
        <v>206</v>
      </c>
      <c r="E53" s="151" t="s">
        <v>222</v>
      </c>
      <c r="F53" s="222" t="s">
        <v>208</v>
      </c>
      <c r="K53" s="82">
        <v>4</v>
      </c>
      <c r="L53" s="152" t="s">
        <v>308</v>
      </c>
      <c r="M53" s="152" t="s">
        <v>206</v>
      </c>
      <c r="N53" s="151" t="s">
        <v>8</v>
      </c>
      <c r="O53" s="97" t="s">
        <v>102</v>
      </c>
    </row>
    <row r="54" spans="1:23" s="82" customFormat="1" ht="17.100000000000001" customHeight="1" x14ac:dyDescent="0.2">
      <c r="B54" s="83">
        <v>5</v>
      </c>
      <c r="C54" s="152" t="s">
        <v>18</v>
      </c>
      <c r="D54" s="151" t="s">
        <v>206</v>
      </c>
      <c r="E54" s="151" t="s">
        <v>274</v>
      </c>
      <c r="F54" s="222" t="s">
        <v>208</v>
      </c>
      <c r="K54" s="82">
        <v>5</v>
      </c>
      <c r="L54" s="115"/>
      <c r="M54" s="96" t="s">
        <v>101</v>
      </c>
      <c r="N54" s="99"/>
      <c r="O54" s="97" t="s">
        <v>98</v>
      </c>
    </row>
    <row r="55" spans="1:23" s="82" customFormat="1" ht="17.100000000000001" customHeight="1" x14ac:dyDescent="0.2">
      <c r="B55" s="83">
        <v>6</v>
      </c>
      <c r="C55" s="152" t="s">
        <v>268</v>
      </c>
      <c r="D55" s="151" t="s">
        <v>206</v>
      </c>
      <c r="E55" s="151" t="s">
        <v>173</v>
      </c>
      <c r="F55" s="222" t="s">
        <v>208</v>
      </c>
      <c r="K55" s="82">
        <v>6</v>
      </c>
      <c r="L55" s="115"/>
      <c r="M55" s="96" t="s">
        <v>97</v>
      </c>
      <c r="N55" s="84"/>
      <c r="O55" s="97" t="s">
        <v>98</v>
      </c>
    </row>
    <row r="56" spans="1:23" s="82" customFormat="1" ht="17.100000000000001" customHeight="1" x14ac:dyDescent="0.2">
      <c r="B56" s="83">
        <v>7</v>
      </c>
      <c r="C56" s="152" t="s">
        <v>277</v>
      </c>
      <c r="D56" s="151" t="s">
        <v>206</v>
      </c>
      <c r="E56" s="151" t="s">
        <v>212</v>
      </c>
      <c r="F56" s="222" t="s">
        <v>208</v>
      </c>
      <c r="K56" s="82">
        <v>7</v>
      </c>
      <c r="L56" s="115"/>
      <c r="M56" s="96" t="s">
        <v>101</v>
      </c>
      <c r="N56" s="95"/>
      <c r="O56" s="97" t="s">
        <v>98</v>
      </c>
    </row>
    <row r="57" spans="1:23" s="82" customFormat="1" ht="17.100000000000001" customHeight="1" x14ac:dyDescent="0.2">
      <c r="B57" s="83">
        <v>8</v>
      </c>
      <c r="C57" s="152" t="s">
        <v>278</v>
      </c>
      <c r="D57" s="151" t="s">
        <v>206</v>
      </c>
      <c r="E57" s="151" t="s">
        <v>250</v>
      </c>
      <c r="F57" s="222" t="s">
        <v>208</v>
      </c>
      <c r="K57" s="82">
        <v>8</v>
      </c>
      <c r="L57" s="115"/>
      <c r="M57" s="96" t="s">
        <v>101</v>
      </c>
      <c r="N57" s="84"/>
      <c r="O57" s="97" t="s">
        <v>98</v>
      </c>
    </row>
    <row r="58" spans="1:23" s="82" customFormat="1" ht="17.100000000000001" customHeight="1" x14ac:dyDescent="0.2">
      <c r="A58" s="83"/>
      <c r="B58" s="85"/>
      <c r="C58" s="86"/>
      <c r="D58" s="84"/>
      <c r="E58" s="87"/>
      <c r="F58" s="88"/>
      <c r="G58" s="85"/>
      <c r="H58" s="86"/>
      <c r="I58" s="84"/>
      <c r="J58" s="83"/>
    </row>
    <row r="59" spans="1:23" ht="17.100000000000001" customHeight="1" x14ac:dyDescent="0.2">
      <c r="A59" s="80" t="s">
        <v>96</v>
      </c>
      <c r="C59" s="3"/>
      <c r="E59" s="3"/>
      <c r="H59" s="3"/>
      <c r="J59" s="93" t="s">
        <v>100</v>
      </c>
      <c r="K59" s="89"/>
      <c r="L59" s="90"/>
      <c r="M59" s="91"/>
      <c r="N59" s="22"/>
    </row>
    <row r="60" spans="1:23" ht="17.100000000000001" customHeight="1" x14ac:dyDescent="0.2">
      <c r="B60" s="83">
        <v>1</v>
      </c>
      <c r="C60" s="152" t="s">
        <v>362</v>
      </c>
      <c r="D60" s="152" t="s">
        <v>206</v>
      </c>
      <c r="E60" s="151" t="s">
        <v>218</v>
      </c>
      <c r="F60" s="222" t="s">
        <v>208</v>
      </c>
      <c r="H60" s="3"/>
      <c r="J60" s="14"/>
      <c r="K60" s="98">
        <v>1</v>
      </c>
      <c r="L60" s="152" t="s">
        <v>390</v>
      </c>
      <c r="M60" s="152" t="s">
        <v>206</v>
      </c>
      <c r="N60" s="151" t="s">
        <v>305</v>
      </c>
      <c r="O60" s="223" t="s">
        <v>208</v>
      </c>
      <c r="P60" s="77"/>
      <c r="R60" s="22"/>
      <c r="U60" s="77"/>
      <c r="W60" s="22"/>
    </row>
    <row r="61" spans="1:23" ht="17.100000000000001" customHeight="1" x14ac:dyDescent="0.2">
      <c r="B61" s="83">
        <v>2</v>
      </c>
      <c r="C61" s="152" t="s">
        <v>382</v>
      </c>
      <c r="D61" s="152" t="s">
        <v>206</v>
      </c>
      <c r="E61" s="151" t="s">
        <v>173</v>
      </c>
      <c r="F61" s="222" t="s">
        <v>208</v>
      </c>
      <c r="H61" s="3"/>
      <c r="K61" s="98">
        <v>2</v>
      </c>
      <c r="L61" s="152" t="s">
        <v>418</v>
      </c>
      <c r="M61" s="152" t="s">
        <v>206</v>
      </c>
      <c r="N61" s="151" t="s">
        <v>221</v>
      </c>
      <c r="O61" s="223" t="s">
        <v>208</v>
      </c>
    </row>
    <row r="62" spans="1:23" ht="17.100000000000001" customHeight="1" x14ac:dyDescent="0.2">
      <c r="B62" s="83">
        <v>3</v>
      </c>
      <c r="C62" s="152" t="s">
        <v>378</v>
      </c>
      <c r="D62" s="152" t="s">
        <v>206</v>
      </c>
      <c r="E62" s="151" t="s">
        <v>222</v>
      </c>
      <c r="F62" s="222" t="s">
        <v>208</v>
      </c>
      <c r="H62" s="3"/>
      <c r="K62" s="98">
        <v>3</v>
      </c>
      <c r="L62" s="152" t="s">
        <v>398</v>
      </c>
      <c r="M62" s="152" t="s">
        <v>206</v>
      </c>
      <c r="N62" s="151" t="s">
        <v>221</v>
      </c>
      <c r="O62" s="223" t="s">
        <v>208</v>
      </c>
    </row>
    <row r="63" spans="1:23" ht="17.100000000000001" customHeight="1" x14ac:dyDescent="0.2">
      <c r="B63" s="83">
        <v>4</v>
      </c>
      <c r="C63" s="152" t="s">
        <v>367</v>
      </c>
      <c r="D63" s="152" t="s">
        <v>206</v>
      </c>
      <c r="E63" s="151" t="s">
        <v>222</v>
      </c>
      <c r="F63" s="222" t="s">
        <v>208</v>
      </c>
      <c r="H63" s="3"/>
      <c r="K63" s="98">
        <v>4</v>
      </c>
      <c r="L63" s="152" t="s">
        <v>410</v>
      </c>
      <c r="M63" s="152" t="s">
        <v>206</v>
      </c>
      <c r="N63" s="151" t="s">
        <v>173</v>
      </c>
      <c r="O63" s="223" t="s">
        <v>208</v>
      </c>
    </row>
    <row r="64" spans="1:23" ht="17.100000000000001" customHeight="1" x14ac:dyDescent="0.2">
      <c r="B64" s="83">
        <v>5</v>
      </c>
      <c r="C64" s="152" t="s">
        <v>374</v>
      </c>
      <c r="D64" s="152" t="s">
        <v>206</v>
      </c>
      <c r="E64" s="151" t="s">
        <v>222</v>
      </c>
      <c r="F64" s="222" t="s">
        <v>208</v>
      </c>
      <c r="H64" s="3"/>
      <c r="K64" s="98">
        <v>5</v>
      </c>
      <c r="L64" s="152" t="s">
        <v>405</v>
      </c>
      <c r="M64" s="152" t="s">
        <v>206</v>
      </c>
      <c r="N64" s="151" t="s">
        <v>301</v>
      </c>
      <c r="O64" s="223" t="s">
        <v>208</v>
      </c>
    </row>
    <row r="65" spans="2:15" ht="17.100000000000001" customHeight="1" x14ac:dyDescent="0.2">
      <c r="B65" s="83">
        <v>6</v>
      </c>
      <c r="C65" s="152" t="s">
        <v>373</v>
      </c>
      <c r="D65" s="152" t="s">
        <v>206</v>
      </c>
      <c r="E65" s="151" t="s">
        <v>222</v>
      </c>
      <c r="F65" s="222" t="s">
        <v>208</v>
      </c>
      <c r="H65" s="3"/>
      <c r="K65" s="98">
        <v>6</v>
      </c>
      <c r="L65" s="152" t="s">
        <v>404</v>
      </c>
      <c r="M65" s="152" t="s">
        <v>206</v>
      </c>
      <c r="N65" s="151" t="s">
        <v>226</v>
      </c>
      <c r="O65" s="223" t="s">
        <v>208</v>
      </c>
    </row>
    <row r="66" spans="2:15" ht="17.100000000000001" customHeight="1" x14ac:dyDescent="0.2">
      <c r="B66" s="83">
        <v>7</v>
      </c>
      <c r="C66" s="152" t="s">
        <v>366</v>
      </c>
      <c r="D66" s="152" t="s">
        <v>206</v>
      </c>
      <c r="E66" s="151" t="s">
        <v>305</v>
      </c>
      <c r="F66" s="222" t="s">
        <v>208</v>
      </c>
      <c r="H66" s="3"/>
      <c r="K66" s="98">
        <v>7</v>
      </c>
      <c r="L66" s="152" t="s">
        <v>397</v>
      </c>
      <c r="M66" s="152" t="s">
        <v>206</v>
      </c>
      <c r="N66" s="151" t="s">
        <v>8</v>
      </c>
      <c r="O66" s="223" t="s">
        <v>208</v>
      </c>
    </row>
    <row r="67" spans="2:15" ht="17.100000000000001" customHeight="1" x14ac:dyDescent="0.2">
      <c r="B67" s="83">
        <v>8</v>
      </c>
      <c r="C67" s="152" t="s">
        <v>379</v>
      </c>
      <c r="D67" s="152" t="s">
        <v>206</v>
      </c>
      <c r="E67" s="151" t="s">
        <v>218</v>
      </c>
      <c r="F67" s="222" t="s">
        <v>208</v>
      </c>
      <c r="H67" s="3"/>
      <c r="K67" s="98">
        <v>8</v>
      </c>
      <c r="L67" s="152" t="s">
        <v>411</v>
      </c>
      <c r="M67" s="152" t="s">
        <v>206</v>
      </c>
      <c r="N67" s="151" t="s">
        <v>173</v>
      </c>
      <c r="O67" s="223" t="s">
        <v>208</v>
      </c>
    </row>
    <row r="68" spans="2:15" x14ac:dyDescent="0.2">
      <c r="C68" s="3"/>
      <c r="E68" s="3"/>
      <c r="H68" s="3"/>
    </row>
    <row r="69" spans="2:15" x14ac:dyDescent="0.2">
      <c r="C69" s="3"/>
      <c r="E69" s="3"/>
      <c r="H69" s="3"/>
    </row>
  </sheetData>
  <mergeCells count="162">
    <mergeCell ref="A1:D2"/>
    <mergeCell ref="A45:D46"/>
    <mergeCell ref="B5:B6"/>
    <mergeCell ref="C5:C6"/>
    <mergeCell ref="D5:D6"/>
    <mergeCell ref="E5:E6"/>
    <mergeCell ref="B10:B11"/>
    <mergeCell ref="C10:C11"/>
    <mergeCell ref="D10:D11"/>
    <mergeCell ref="E10:E11"/>
    <mergeCell ref="B12:B13"/>
    <mergeCell ref="C12:C13"/>
    <mergeCell ref="D12:D13"/>
    <mergeCell ref="E12:E13"/>
    <mergeCell ref="B16:B17"/>
    <mergeCell ref="C16:C17"/>
    <mergeCell ref="D16:D17"/>
    <mergeCell ref="E16:E17"/>
    <mergeCell ref="B42:B43"/>
    <mergeCell ref="C42:C43"/>
    <mergeCell ref="D42:D43"/>
    <mergeCell ref="E42:E43"/>
    <mergeCell ref="B40:B41"/>
    <mergeCell ref="C40:C41"/>
    <mergeCell ref="F5:F6"/>
    <mergeCell ref="B7:B8"/>
    <mergeCell ref="C7:C8"/>
    <mergeCell ref="D7:D8"/>
    <mergeCell ref="E7:E8"/>
    <mergeCell ref="F7:F8"/>
    <mergeCell ref="B14:B15"/>
    <mergeCell ref="C14:C15"/>
    <mergeCell ref="D14:D15"/>
    <mergeCell ref="E14:E15"/>
    <mergeCell ref="F14:F15"/>
    <mergeCell ref="F10:F11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F37:F38"/>
    <mergeCell ref="B31:B32"/>
    <mergeCell ref="C31:C32"/>
    <mergeCell ref="D31:D32"/>
    <mergeCell ref="E31:E32"/>
    <mergeCell ref="F31:F32"/>
    <mergeCell ref="F33:F34"/>
    <mergeCell ref="F40:F41"/>
    <mergeCell ref="F42:F43"/>
    <mergeCell ref="D40:D41"/>
    <mergeCell ref="E40:E41"/>
    <mergeCell ref="B33:B34"/>
    <mergeCell ref="C33:C34"/>
    <mergeCell ref="D33:D34"/>
    <mergeCell ref="E33:E34"/>
    <mergeCell ref="B35:B36"/>
    <mergeCell ref="C35:C36"/>
    <mergeCell ref="D35:D36"/>
    <mergeCell ref="E35:E36"/>
    <mergeCell ref="B37:B38"/>
    <mergeCell ref="C37:C38"/>
    <mergeCell ref="D37:D38"/>
    <mergeCell ref="E37:E38"/>
    <mergeCell ref="F35:F36"/>
    <mergeCell ref="K14:K15"/>
    <mergeCell ref="L14:L15"/>
    <mergeCell ref="M14:M15"/>
    <mergeCell ref="N14:N15"/>
    <mergeCell ref="K21:K22"/>
    <mergeCell ref="L21:L22"/>
    <mergeCell ref="M21:M22"/>
    <mergeCell ref="N21:N22"/>
    <mergeCell ref="K31:K32"/>
    <mergeCell ref="L31:L32"/>
    <mergeCell ref="M31:M32"/>
    <mergeCell ref="N31:N32"/>
    <mergeCell ref="L16:L17"/>
    <mergeCell ref="M16:M17"/>
    <mergeCell ref="N16:N17"/>
    <mergeCell ref="K28:K29"/>
    <mergeCell ref="L28:L29"/>
    <mergeCell ref="M28:M29"/>
    <mergeCell ref="N28:N29"/>
    <mergeCell ref="F16:F17"/>
    <mergeCell ref="F12:F13"/>
    <mergeCell ref="O10:O11"/>
    <mergeCell ref="K12:K13"/>
    <mergeCell ref="L12:L13"/>
    <mergeCell ref="M12:M13"/>
    <mergeCell ref="N12:N13"/>
    <mergeCell ref="O12:O13"/>
    <mergeCell ref="O5:O6"/>
    <mergeCell ref="K7:K8"/>
    <mergeCell ref="L7:L8"/>
    <mergeCell ref="M7:M8"/>
    <mergeCell ref="N7:N8"/>
    <mergeCell ref="O7:O8"/>
    <mergeCell ref="K5:K6"/>
    <mergeCell ref="L5:L6"/>
    <mergeCell ref="M5:M6"/>
    <mergeCell ref="N5:N6"/>
    <mergeCell ref="K10:K11"/>
    <mergeCell ref="L10:L11"/>
    <mergeCell ref="M10:M11"/>
    <mergeCell ref="N10:N11"/>
    <mergeCell ref="O14:O15"/>
    <mergeCell ref="K16:K17"/>
    <mergeCell ref="O16:O17"/>
    <mergeCell ref="K19:K20"/>
    <mergeCell ref="L19:L20"/>
    <mergeCell ref="M19:M20"/>
    <mergeCell ref="N19:N20"/>
    <mergeCell ref="O19:O20"/>
    <mergeCell ref="O21:O22"/>
    <mergeCell ref="K26:K27"/>
    <mergeCell ref="L26:L27"/>
    <mergeCell ref="M26:M27"/>
    <mergeCell ref="N26:N27"/>
    <mergeCell ref="O26:O27"/>
    <mergeCell ref="O28:O29"/>
    <mergeCell ref="O31:O32"/>
    <mergeCell ref="K33:K34"/>
    <mergeCell ref="L33:L34"/>
    <mergeCell ref="M33:M34"/>
    <mergeCell ref="N33:N34"/>
    <mergeCell ref="O33:O34"/>
    <mergeCell ref="K35:K36"/>
    <mergeCell ref="L35:L36"/>
    <mergeCell ref="M35:M36"/>
    <mergeCell ref="N35:N36"/>
    <mergeCell ref="O35:O36"/>
    <mergeCell ref="K42:K43"/>
    <mergeCell ref="L42:L43"/>
    <mergeCell ref="M42:M43"/>
    <mergeCell ref="N42:N43"/>
    <mergeCell ref="O42:O43"/>
    <mergeCell ref="K37:K38"/>
    <mergeCell ref="L37:L38"/>
    <mergeCell ref="M37:M38"/>
    <mergeCell ref="N37:N38"/>
    <mergeCell ref="O37:O38"/>
    <mergeCell ref="K40:K41"/>
    <mergeCell ref="L40:L41"/>
    <mergeCell ref="M40:M41"/>
    <mergeCell ref="N40:N41"/>
    <mergeCell ref="O40:O41"/>
  </mergeCells>
  <phoneticPr fontId="2"/>
  <pageMargins left="0.51181102362204722" right="0.51181102362204722" top="0.74803149606299213" bottom="0.74803149606299213" header="0.31496062992125984" footer="0.31496062992125984"/>
  <pageSetup paperSize="9" scale="6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topLeftCell="A13" workbookViewId="0">
      <selection activeCell="H7" sqref="H7"/>
    </sheetView>
  </sheetViews>
  <sheetFormatPr defaultRowHeight="13.2" x14ac:dyDescent="0.2"/>
  <cols>
    <col min="5" max="5" width="13.88671875" customWidth="1"/>
    <col min="6" max="6" width="7.6640625" customWidth="1"/>
    <col min="261" max="261" width="13.88671875" customWidth="1"/>
    <col min="262" max="262" width="7.6640625" customWidth="1"/>
    <col min="517" max="517" width="13.88671875" customWidth="1"/>
    <col min="518" max="518" width="7.6640625" customWidth="1"/>
    <col min="773" max="773" width="13.88671875" customWidth="1"/>
    <col min="774" max="774" width="7.6640625" customWidth="1"/>
    <col min="1029" max="1029" width="13.88671875" customWidth="1"/>
    <col min="1030" max="1030" width="7.6640625" customWidth="1"/>
    <col min="1285" max="1285" width="13.88671875" customWidth="1"/>
    <col min="1286" max="1286" width="7.6640625" customWidth="1"/>
    <col min="1541" max="1541" width="13.88671875" customWidth="1"/>
    <col min="1542" max="1542" width="7.6640625" customWidth="1"/>
    <col min="1797" max="1797" width="13.88671875" customWidth="1"/>
    <col min="1798" max="1798" width="7.6640625" customWidth="1"/>
    <col min="2053" max="2053" width="13.88671875" customWidth="1"/>
    <col min="2054" max="2054" width="7.6640625" customWidth="1"/>
    <col min="2309" max="2309" width="13.88671875" customWidth="1"/>
    <col min="2310" max="2310" width="7.6640625" customWidth="1"/>
    <col min="2565" max="2565" width="13.88671875" customWidth="1"/>
    <col min="2566" max="2566" width="7.6640625" customWidth="1"/>
    <col min="2821" max="2821" width="13.88671875" customWidth="1"/>
    <col min="2822" max="2822" width="7.6640625" customWidth="1"/>
    <col min="3077" max="3077" width="13.88671875" customWidth="1"/>
    <col min="3078" max="3078" width="7.6640625" customWidth="1"/>
    <col min="3333" max="3333" width="13.88671875" customWidth="1"/>
    <col min="3334" max="3334" width="7.6640625" customWidth="1"/>
    <col min="3589" max="3589" width="13.88671875" customWidth="1"/>
    <col min="3590" max="3590" width="7.6640625" customWidth="1"/>
    <col min="3845" max="3845" width="13.88671875" customWidth="1"/>
    <col min="3846" max="3846" width="7.6640625" customWidth="1"/>
    <col min="4101" max="4101" width="13.88671875" customWidth="1"/>
    <col min="4102" max="4102" width="7.6640625" customWidth="1"/>
    <col min="4357" max="4357" width="13.88671875" customWidth="1"/>
    <col min="4358" max="4358" width="7.6640625" customWidth="1"/>
    <col min="4613" max="4613" width="13.88671875" customWidth="1"/>
    <col min="4614" max="4614" width="7.6640625" customWidth="1"/>
    <col min="4869" max="4869" width="13.88671875" customWidth="1"/>
    <col min="4870" max="4870" width="7.6640625" customWidth="1"/>
    <col min="5125" max="5125" width="13.88671875" customWidth="1"/>
    <col min="5126" max="5126" width="7.6640625" customWidth="1"/>
    <col min="5381" max="5381" width="13.88671875" customWidth="1"/>
    <col min="5382" max="5382" width="7.6640625" customWidth="1"/>
    <col min="5637" max="5637" width="13.88671875" customWidth="1"/>
    <col min="5638" max="5638" width="7.6640625" customWidth="1"/>
    <col min="5893" max="5893" width="13.88671875" customWidth="1"/>
    <col min="5894" max="5894" width="7.6640625" customWidth="1"/>
    <col min="6149" max="6149" width="13.88671875" customWidth="1"/>
    <col min="6150" max="6150" width="7.6640625" customWidth="1"/>
    <col min="6405" max="6405" width="13.88671875" customWidth="1"/>
    <col min="6406" max="6406" width="7.6640625" customWidth="1"/>
    <col min="6661" max="6661" width="13.88671875" customWidth="1"/>
    <col min="6662" max="6662" width="7.6640625" customWidth="1"/>
    <col min="6917" max="6917" width="13.88671875" customWidth="1"/>
    <col min="6918" max="6918" width="7.6640625" customWidth="1"/>
    <col min="7173" max="7173" width="13.88671875" customWidth="1"/>
    <col min="7174" max="7174" width="7.6640625" customWidth="1"/>
    <col min="7429" max="7429" width="13.88671875" customWidth="1"/>
    <col min="7430" max="7430" width="7.6640625" customWidth="1"/>
    <col min="7685" max="7685" width="13.88671875" customWidth="1"/>
    <col min="7686" max="7686" width="7.6640625" customWidth="1"/>
    <col min="7941" max="7941" width="13.88671875" customWidth="1"/>
    <col min="7942" max="7942" width="7.6640625" customWidth="1"/>
    <col min="8197" max="8197" width="13.88671875" customWidth="1"/>
    <col min="8198" max="8198" width="7.6640625" customWidth="1"/>
    <col min="8453" max="8453" width="13.88671875" customWidth="1"/>
    <col min="8454" max="8454" width="7.6640625" customWidth="1"/>
    <col min="8709" max="8709" width="13.88671875" customWidth="1"/>
    <col min="8710" max="8710" width="7.6640625" customWidth="1"/>
    <col min="8965" max="8965" width="13.88671875" customWidth="1"/>
    <col min="8966" max="8966" width="7.6640625" customWidth="1"/>
    <col min="9221" max="9221" width="13.88671875" customWidth="1"/>
    <col min="9222" max="9222" width="7.6640625" customWidth="1"/>
    <col min="9477" max="9477" width="13.88671875" customWidth="1"/>
    <col min="9478" max="9478" width="7.6640625" customWidth="1"/>
    <col min="9733" max="9733" width="13.88671875" customWidth="1"/>
    <col min="9734" max="9734" width="7.6640625" customWidth="1"/>
    <col min="9989" max="9989" width="13.88671875" customWidth="1"/>
    <col min="9990" max="9990" width="7.6640625" customWidth="1"/>
    <col min="10245" max="10245" width="13.88671875" customWidth="1"/>
    <col min="10246" max="10246" width="7.6640625" customWidth="1"/>
    <col min="10501" max="10501" width="13.88671875" customWidth="1"/>
    <col min="10502" max="10502" width="7.6640625" customWidth="1"/>
    <col min="10757" max="10757" width="13.88671875" customWidth="1"/>
    <col min="10758" max="10758" width="7.6640625" customWidth="1"/>
    <col min="11013" max="11013" width="13.88671875" customWidth="1"/>
    <col min="11014" max="11014" width="7.6640625" customWidth="1"/>
    <col min="11269" max="11269" width="13.88671875" customWidth="1"/>
    <col min="11270" max="11270" width="7.6640625" customWidth="1"/>
    <col min="11525" max="11525" width="13.88671875" customWidth="1"/>
    <col min="11526" max="11526" width="7.6640625" customWidth="1"/>
    <col min="11781" max="11781" width="13.88671875" customWidth="1"/>
    <col min="11782" max="11782" width="7.6640625" customWidth="1"/>
    <col min="12037" max="12037" width="13.88671875" customWidth="1"/>
    <col min="12038" max="12038" width="7.6640625" customWidth="1"/>
    <col min="12293" max="12293" width="13.88671875" customWidth="1"/>
    <col min="12294" max="12294" width="7.6640625" customWidth="1"/>
    <col min="12549" max="12549" width="13.88671875" customWidth="1"/>
    <col min="12550" max="12550" width="7.6640625" customWidth="1"/>
    <col min="12805" max="12805" width="13.88671875" customWidth="1"/>
    <col min="12806" max="12806" width="7.6640625" customWidth="1"/>
    <col min="13061" max="13061" width="13.88671875" customWidth="1"/>
    <col min="13062" max="13062" width="7.6640625" customWidth="1"/>
    <col min="13317" max="13317" width="13.88671875" customWidth="1"/>
    <col min="13318" max="13318" width="7.6640625" customWidth="1"/>
    <col min="13573" max="13573" width="13.88671875" customWidth="1"/>
    <col min="13574" max="13574" width="7.6640625" customWidth="1"/>
    <col min="13829" max="13829" width="13.88671875" customWidth="1"/>
    <col min="13830" max="13830" width="7.6640625" customWidth="1"/>
    <col min="14085" max="14085" width="13.88671875" customWidth="1"/>
    <col min="14086" max="14086" width="7.6640625" customWidth="1"/>
    <col min="14341" max="14341" width="13.88671875" customWidth="1"/>
    <col min="14342" max="14342" width="7.6640625" customWidth="1"/>
    <col min="14597" max="14597" width="13.88671875" customWidth="1"/>
    <col min="14598" max="14598" width="7.6640625" customWidth="1"/>
    <col min="14853" max="14853" width="13.88671875" customWidth="1"/>
    <col min="14854" max="14854" width="7.6640625" customWidth="1"/>
    <col min="15109" max="15109" width="13.88671875" customWidth="1"/>
    <col min="15110" max="15110" width="7.6640625" customWidth="1"/>
    <col min="15365" max="15365" width="13.88671875" customWidth="1"/>
    <col min="15366" max="15366" width="7.6640625" customWidth="1"/>
    <col min="15621" max="15621" width="13.88671875" customWidth="1"/>
    <col min="15622" max="15622" width="7.6640625" customWidth="1"/>
    <col min="15877" max="15877" width="13.88671875" customWidth="1"/>
    <col min="15878" max="15878" width="7.6640625" customWidth="1"/>
    <col min="16133" max="16133" width="13.88671875" customWidth="1"/>
    <col min="16134" max="16134" width="7.6640625" customWidth="1"/>
  </cols>
  <sheetData>
    <row r="1" spans="1:9" ht="16.2" x14ac:dyDescent="0.2">
      <c r="A1" s="190" t="s">
        <v>103</v>
      </c>
      <c r="B1" s="190"/>
      <c r="C1" s="190"/>
      <c r="D1" s="190"/>
      <c r="E1" s="190"/>
      <c r="F1" s="190"/>
      <c r="G1" s="190"/>
      <c r="H1" s="190"/>
      <c r="I1" s="190"/>
    </row>
    <row r="2" spans="1:9" ht="19.2" x14ac:dyDescent="0.2">
      <c r="A2" s="100"/>
      <c r="B2" s="100"/>
      <c r="C2" s="100"/>
      <c r="D2" s="100"/>
      <c r="E2" s="100"/>
      <c r="F2" s="100"/>
      <c r="G2" s="100"/>
      <c r="H2" s="100"/>
    </row>
    <row r="3" spans="1:9" ht="19.2" x14ac:dyDescent="0.2">
      <c r="A3" s="101"/>
      <c r="B3" s="102"/>
    </row>
    <row r="4" spans="1:9" ht="24" customHeight="1" x14ac:dyDescent="0.2">
      <c r="D4" s="191" t="s">
        <v>104</v>
      </c>
      <c r="E4" s="191"/>
      <c r="F4" s="191"/>
    </row>
    <row r="6" spans="1:9" ht="14.4" x14ac:dyDescent="0.2">
      <c r="H6" s="103" t="s">
        <v>185</v>
      </c>
    </row>
    <row r="8" spans="1:9" x14ac:dyDescent="0.2">
      <c r="A8" t="s">
        <v>105</v>
      </c>
    </row>
    <row r="9" spans="1:9" ht="14.4" x14ac:dyDescent="0.2">
      <c r="A9" s="104" t="s">
        <v>184</v>
      </c>
    </row>
    <row r="10" spans="1:9" ht="14.4" x14ac:dyDescent="0.2">
      <c r="A10" s="105"/>
    </row>
    <row r="11" spans="1:9" ht="14.4" x14ac:dyDescent="0.2">
      <c r="A11" s="103" t="s">
        <v>106</v>
      </c>
    </row>
    <row r="13" spans="1:9" ht="14.4" x14ac:dyDescent="0.2">
      <c r="E13" s="106" t="s">
        <v>107</v>
      </c>
      <c r="F13" s="192"/>
      <c r="G13" s="192"/>
      <c r="H13" s="192"/>
      <c r="I13" s="192"/>
    </row>
    <row r="14" spans="1:9" ht="14.4" x14ac:dyDescent="0.2">
      <c r="E14" s="106"/>
      <c r="F14" s="105"/>
      <c r="G14" s="105"/>
      <c r="H14" s="105"/>
    </row>
    <row r="15" spans="1:9" ht="14.4" x14ac:dyDescent="0.2">
      <c r="E15" s="106" t="s">
        <v>108</v>
      </c>
      <c r="F15" s="107"/>
      <c r="G15" s="107"/>
      <c r="H15" s="107"/>
      <c r="I15" s="108"/>
    </row>
    <row r="16" spans="1:9" ht="14.4" x14ac:dyDescent="0.2">
      <c r="E16" s="106"/>
      <c r="F16" s="105"/>
      <c r="G16" s="105"/>
      <c r="H16" s="105"/>
    </row>
    <row r="17" spans="1:9" ht="14.4" x14ac:dyDescent="0.2">
      <c r="E17" s="106" t="s">
        <v>109</v>
      </c>
      <c r="F17" s="107"/>
      <c r="G17" s="107"/>
      <c r="H17" s="107"/>
      <c r="I17" s="108"/>
    </row>
    <row r="18" spans="1:9" ht="14.4" x14ac:dyDescent="0.2">
      <c r="E18" s="106"/>
      <c r="F18" s="105"/>
      <c r="G18" s="105"/>
      <c r="H18" s="105"/>
    </row>
    <row r="19" spans="1:9" ht="14.4" x14ac:dyDescent="0.2">
      <c r="E19" s="106" t="s">
        <v>110</v>
      </c>
      <c r="F19" s="107"/>
      <c r="G19" s="107"/>
      <c r="H19" s="107"/>
      <c r="I19" s="108"/>
    </row>
    <row r="20" spans="1:9" ht="14.4" x14ac:dyDescent="0.2">
      <c r="E20" s="106"/>
      <c r="F20" s="105"/>
      <c r="G20" s="105"/>
      <c r="H20" s="105"/>
    </row>
    <row r="21" spans="1:9" ht="28.8" x14ac:dyDescent="0.2">
      <c r="E21" s="106" t="s">
        <v>111</v>
      </c>
      <c r="F21" s="109"/>
      <c r="G21" s="107"/>
      <c r="H21" s="107"/>
      <c r="I21" s="108"/>
    </row>
    <row r="22" spans="1:9" ht="14.4" x14ac:dyDescent="0.2">
      <c r="E22" s="106"/>
      <c r="F22" s="105"/>
      <c r="G22" s="105"/>
      <c r="H22" s="105"/>
    </row>
    <row r="23" spans="1:9" ht="14.4" x14ac:dyDescent="0.2">
      <c r="E23" s="106" t="s">
        <v>112</v>
      </c>
      <c r="F23" s="107"/>
      <c r="G23" s="107"/>
      <c r="H23" s="107"/>
      <c r="I23" s="108"/>
    </row>
    <row r="24" spans="1:9" ht="14.4" x14ac:dyDescent="0.2">
      <c r="E24" s="106"/>
      <c r="F24" s="105"/>
      <c r="G24" s="105"/>
      <c r="H24" s="105"/>
    </row>
    <row r="25" spans="1:9" ht="14.4" x14ac:dyDescent="0.2">
      <c r="E25" s="106" t="s">
        <v>113</v>
      </c>
      <c r="F25" s="107"/>
      <c r="G25" s="107"/>
      <c r="H25" s="107"/>
      <c r="I25" s="108"/>
    </row>
    <row r="29" spans="1:9" ht="14.4" x14ac:dyDescent="0.2">
      <c r="A29" s="105" t="s">
        <v>114</v>
      </c>
    </row>
    <row r="30" spans="1:9" x14ac:dyDescent="0.2">
      <c r="B30" s="110"/>
      <c r="C30" s="110"/>
      <c r="D30" s="110"/>
      <c r="E30" s="110"/>
      <c r="F30" s="110"/>
      <c r="G30" s="110"/>
      <c r="H30" s="110"/>
    </row>
    <row r="31" spans="1:9" x14ac:dyDescent="0.2">
      <c r="B31" s="111"/>
      <c r="C31" s="111"/>
      <c r="D31" s="111"/>
      <c r="E31" s="111"/>
      <c r="F31" s="111"/>
      <c r="G31" s="111"/>
      <c r="H31" s="111"/>
    </row>
    <row r="32" spans="1:9" x14ac:dyDescent="0.2">
      <c r="B32" s="111"/>
      <c r="C32" s="111"/>
      <c r="D32" s="111"/>
      <c r="E32" s="111"/>
      <c r="F32" s="111"/>
      <c r="G32" s="111"/>
      <c r="H32" s="111"/>
    </row>
    <row r="33" spans="2:8" x14ac:dyDescent="0.2">
      <c r="B33" s="111"/>
      <c r="C33" s="111"/>
      <c r="D33" s="111"/>
      <c r="E33" s="111"/>
      <c r="F33" s="111"/>
      <c r="G33" s="111"/>
      <c r="H33" s="111"/>
    </row>
    <row r="34" spans="2:8" x14ac:dyDescent="0.2">
      <c r="B34" s="111"/>
      <c r="C34" s="111"/>
      <c r="D34" s="111"/>
      <c r="E34" s="111"/>
      <c r="F34" s="111"/>
      <c r="G34" s="111"/>
      <c r="H34" s="111"/>
    </row>
    <row r="35" spans="2:8" x14ac:dyDescent="0.2">
      <c r="B35" s="111"/>
      <c r="C35" s="111"/>
      <c r="D35" s="111"/>
      <c r="E35" s="111"/>
      <c r="F35" s="111"/>
      <c r="G35" s="111"/>
      <c r="H35" s="111"/>
    </row>
    <row r="36" spans="2:8" x14ac:dyDescent="0.2">
      <c r="B36" s="111"/>
      <c r="C36" s="111"/>
      <c r="D36" s="111"/>
      <c r="E36" s="111"/>
      <c r="F36" s="111"/>
      <c r="G36" s="111"/>
      <c r="H36" s="111"/>
    </row>
    <row r="37" spans="2:8" x14ac:dyDescent="0.2">
      <c r="B37" s="111"/>
      <c r="C37" s="111"/>
      <c r="D37" s="111"/>
      <c r="E37" s="111"/>
      <c r="F37" s="111"/>
      <c r="G37" s="111"/>
      <c r="H37" s="111"/>
    </row>
    <row r="38" spans="2:8" x14ac:dyDescent="0.2">
      <c r="B38" s="111"/>
      <c r="C38" s="111"/>
      <c r="D38" s="111"/>
      <c r="E38" s="111"/>
      <c r="F38" s="111"/>
      <c r="G38" s="111"/>
      <c r="H38" s="111"/>
    </row>
    <row r="39" spans="2:8" x14ac:dyDescent="0.2">
      <c r="B39" s="21"/>
      <c r="C39" s="21"/>
      <c r="D39" s="21"/>
      <c r="E39" s="21"/>
      <c r="F39" s="21"/>
      <c r="G39" s="21"/>
      <c r="H39" s="21"/>
    </row>
  </sheetData>
  <mergeCells count="3">
    <mergeCell ref="A1:I1"/>
    <mergeCell ref="D4:F4"/>
    <mergeCell ref="F13:I13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0"/>
  <sheetViews>
    <sheetView view="pageBreakPreview" topLeftCell="A34" zoomScaleNormal="100" zoomScaleSheetLayoutView="100" workbookViewId="0">
      <selection activeCell="D22" sqref="D22:D23"/>
    </sheetView>
  </sheetViews>
  <sheetFormatPr defaultColWidth="9" defaultRowHeight="13.2" x14ac:dyDescent="0.2"/>
  <cols>
    <col min="1" max="1" width="5.6640625" customWidth="1"/>
    <col min="2" max="2" width="4" bestFit="1" customWidth="1"/>
    <col min="3" max="3" width="11.44140625" bestFit="1" customWidth="1"/>
    <col min="4" max="4" width="14.6640625" bestFit="1" customWidth="1"/>
    <col min="5" max="5" width="2.33203125" bestFit="1" customWidth="1"/>
    <col min="6" max="6" width="18" customWidth="1"/>
    <col min="7" max="7" width="2.33203125" bestFit="1" customWidth="1"/>
  </cols>
  <sheetData>
    <row r="1" spans="1:11" x14ac:dyDescent="0.2">
      <c r="A1" s="197" t="s">
        <v>188</v>
      </c>
      <c r="B1" s="197"/>
      <c r="C1" s="197"/>
      <c r="D1" s="197"/>
      <c r="E1" s="197"/>
      <c r="F1" s="197"/>
      <c r="G1" s="1"/>
      <c r="H1" s="2"/>
      <c r="I1" s="3"/>
      <c r="J1" s="3"/>
      <c r="K1" s="3"/>
    </row>
    <row r="2" spans="1:11" x14ac:dyDescent="0.2">
      <c r="A2" s="197" t="s">
        <v>0</v>
      </c>
      <c r="B2" s="197"/>
      <c r="C2" s="197"/>
      <c r="D2" s="197"/>
      <c r="E2" s="197"/>
      <c r="F2" s="197"/>
      <c r="G2" s="156"/>
      <c r="H2" s="3"/>
      <c r="I2" s="3"/>
      <c r="J2" s="3"/>
      <c r="K2" s="3"/>
    </row>
    <row r="3" spans="1:11" x14ac:dyDescent="0.2">
      <c r="A3" s="3"/>
      <c r="B3" s="4"/>
      <c r="C3" s="5"/>
      <c r="D3" s="156"/>
      <c r="E3" s="156"/>
      <c r="F3" s="18"/>
      <c r="G3" s="156"/>
      <c r="H3" s="6">
        <v>1</v>
      </c>
      <c r="I3" s="7" t="s">
        <v>11</v>
      </c>
      <c r="J3" s="6" t="s">
        <v>12</v>
      </c>
      <c r="K3" s="8"/>
    </row>
    <row r="4" spans="1:11" x14ac:dyDescent="0.2">
      <c r="A4" s="193"/>
      <c r="B4" s="184">
        <v>1</v>
      </c>
      <c r="C4" s="198">
        <v>3604879</v>
      </c>
      <c r="D4" s="198" t="s">
        <v>205</v>
      </c>
      <c r="E4" s="178" t="s">
        <v>206</v>
      </c>
      <c r="F4" s="178" t="s">
        <v>207</v>
      </c>
      <c r="G4" s="203" t="s">
        <v>208</v>
      </c>
      <c r="H4" s="9"/>
      <c r="I4" s="3"/>
      <c r="J4" s="3"/>
      <c r="K4" s="3"/>
    </row>
    <row r="5" spans="1:11" x14ac:dyDescent="0.2">
      <c r="A5" s="193"/>
      <c r="B5" s="184"/>
      <c r="C5" s="198"/>
      <c r="D5" s="198"/>
      <c r="E5" s="178"/>
      <c r="F5" s="178"/>
      <c r="G5" s="203"/>
      <c r="H5" s="10"/>
      <c r="I5" s="11"/>
      <c r="J5" s="3"/>
      <c r="K5" s="3"/>
    </row>
    <row r="6" spans="1:11" x14ac:dyDescent="0.2">
      <c r="A6" s="193"/>
      <c r="B6" s="184">
        <v>2</v>
      </c>
      <c r="C6" s="186" t="s">
        <v>209</v>
      </c>
      <c r="D6" s="186"/>
      <c r="E6" s="182" t="s">
        <v>1</v>
      </c>
      <c r="F6" s="183"/>
      <c r="G6" s="204" t="s">
        <v>2</v>
      </c>
      <c r="H6" s="12"/>
      <c r="I6" s="10"/>
      <c r="J6" s="3"/>
      <c r="K6" s="3"/>
    </row>
    <row r="7" spans="1:11" x14ac:dyDescent="0.2">
      <c r="A7" s="193"/>
      <c r="B7" s="184"/>
      <c r="C7" s="186"/>
      <c r="D7" s="186"/>
      <c r="E7" s="182"/>
      <c r="F7" s="183"/>
      <c r="G7" s="204"/>
      <c r="H7" s="3"/>
      <c r="I7" s="194" t="s">
        <v>13</v>
      </c>
      <c r="J7" s="11"/>
      <c r="K7" s="3"/>
    </row>
    <row r="8" spans="1:11" x14ac:dyDescent="0.2">
      <c r="A8" s="193"/>
      <c r="B8" s="184">
        <v>3</v>
      </c>
      <c r="C8" s="183" t="s">
        <v>210</v>
      </c>
      <c r="D8" s="183"/>
      <c r="E8" s="182" t="s">
        <v>1</v>
      </c>
      <c r="F8" s="183"/>
      <c r="G8" s="204" t="s">
        <v>2</v>
      </c>
      <c r="H8" s="9"/>
      <c r="I8" s="194"/>
      <c r="J8" s="13"/>
      <c r="K8" s="14"/>
    </row>
    <row r="9" spans="1:11" x14ac:dyDescent="0.2">
      <c r="A9" s="193"/>
      <c r="B9" s="184"/>
      <c r="C9" s="183"/>
      <c r="D9" s="183"/>
      <c r="E9" s="182"/>
      <c r="F9" s="183"/>
      <c r="G9" s="204"/>
      <c r="H9" s="10"/>
      <c r="I9" s="146"/>
      <c r="J9" s="14"/>
      <c r="K9" s="14"/>
    </row>
    <row r="10" spans="1:11" x14ac:dyDescent="0.2">
      <c r="A10" s="193"/>
      <c r="B10" s="184">
        <v>4</v>
      </c>
      <c r="C10" s="198">
        <v>3605000</v>
      </c>
      <c r="D10" s="198" t="s">
        <v>211</v>
      </c>
      <c r="E10" s="182" t="s">
        <v>1</v>
      </c>
      <c r="F10" s="178" t="s">
        <v>212</v>
      </c>
      <c r="G10" s="204" t="s">
        <v>2</v>
      </c>
      <c r="H10" s="12"/>
      <c r="I10" s="3"/>
      <c r="J10" s="14"/>
      <c r="K10" s="14"/>
    </row>
    <row r="11" spans="1:11" x14ac:dyDescent="0.2">
      <c r="A11" s="193"/>
      <c r="B11" s="184"/>
      <c r="C11" s="198"/>
      <c r="D11" s="198"/>
      <c r="E11" s="182"/>
      <c r="F11" s="178"/>
      <c r="G11" s="204"/>
      <c r="H11" s="3"/>
      <c r="I11" s="3"/>
      <c r="J11" s="14"/>
      <c r="K11" s="14"/>
    </row>
    <row r="12" spans="1:11" x14ac:dyDescent="0.2">
      <c r="A12" s="158"/>
      <c r="B12" s="157"/>
      <c r="C12" s="154"/>
      <c r="D12" s="154"/>
      <c r="E12" s="153"/>
      <c r="F12" s="152"/>
      <c r="G12" s="18"/>
      <c r="H12" s="3"/>
      <c r="I12" s="3"/>
      <c r="J12" s="14"/>
      <c r="K12" s="14"/>
    </row>
    <row r="13" spans="1:11" x14ac:dyDescent="0.2">
      <c r="A13" s="193"/>
      <c r="B13" s="184">
        <v>5</v>
      </c>
      <c r="C13" s="198">
        <v>3604804</v>
      </c>
      <c r="D13" s="198" t="s">
        <v>213</v>
      </c>
      <c r="E13" s="178" t="s">
        <v>206</v>
      </c>
      <c r="F13" s="178" t="s">
        <v>214</v>
      </c>
      <c r="G13" s="203" t="s">
        <v>208</v>
      </c>
      <c r="H13" s="9"/>
      <c r="I13" s="3"/>
      <c r="J13" s="14"/>
      <c r="K13" s="14"/>
    </row>
    <row r="14" spans="1:11" x14ac:dyDescent="0.2">
      <c r="A14" s="193"/>
      <c r="B14" s="184"/>
      <c r="C14" s="198"/>
      <c r="D14" s="198"/>
      <c r="E14" s="178"/>
      <c r="F14" s="178"/>
      <c r="G14" s="203"/>
      <c r="H14" s="10"/>
      <c r="I14" s="11"/>
      <c r="J14" s="14"/>
      <c r="K14" s="14"/>
    </row>
    <row r="15" spans="1:11" x14ac:dyDescent="0.2">
      <c r="A15" s="193"/>
      <c r="B15" s="184">
        <v>6</v>
      </c>
      <c r="C15" s="186" t="s">
        <v>209</v>
      </c>
      <c r="D15" s="186"/>
      <c r="E15" s="178" t="s">
        <v>206</v>
      </c>
      <c r="F15" s="183"/>
      <c r="G15" s="203" t="s">
        <v>208</v>
      </c>
      <c r="H15" s="12"/>
      <c r="I15" s="3"/>
      <c r="J15" s="15"/>
      <c r="K15" s="14"/>
    </row>
    <row r="16" spans="1:11" x14ac:dyDescent="0.2">
      <c r="A16" s="193"/>
      <c r="B16" s="184"/>
      <c r="C16" s="186"/>
      <c r="D16" s="186"/>
      <c r="E16" s="178"/>
      <c r="F16" s="183"/>
      <c r="G16" s="203"/>
      <c r="H16" s="3"/>
      <c r="I16" s="194" t="s">
        <v>166</v>
      </c>
      <c r="J16" s="11"/>
      <c r="K16" s="14"/>
    </row>
    <row r="17" spans="1:17" x14ac:dyDescent="0.2">
      <c r="A17" s="193"/>
      <c r="B17" s="184">
        <v>7</v>
      </c>
      <c r="C17" s="198">
        <v>3604917</v>
      </c>
      <c r="D17" s="198" t="s">
        <v>215</v>
      </c>
      <c r="E17" s="178" t="s">
        <v>206</v>
      </c>
      <c r="F17" s="178" t="s">
        <v>8</v>
      </c>
      <c r="G17" s="203" t="s">
        <v>208</v>
      </c>
      <c r="H17" s="9"/>
      <c r="I17" s="194"/>
      <c r="J17" s="3"/>
      <c r="K17" s="14"/>
    </row>
    <row r="18" spans="1:17" x14ac:dyDescent="0.2">
      <c r="A18" s="193"/>
      <c r="B18" s="184"/>
      <c r="C18" s="198"/>
      <c r="D18" s="198"/>
      <c r="E18" s="178"/>
      <c r="F18" s="178"/>
      <c r="G18" s="203"/>
      <c r="H18" s="10"/>
      <c r="I18" s="146"/>
      <c r="J18" s="3"/>
      <c r="K18" s="14"/>
    </row>
    <row r="19" spans="1:17" x14ac:dyDescent="0.2">
      <c r="A19" s="193"/>
      <c r="B19" s="184">
        <v>8</v>
      </c>
      <c r="C19" s="198">
        <v>3604964</v>
      </c>
      <c r="D19" s="198" t="s">
        <v>216</v>
      </c>
      <c r="E19" s="178" t="s">
        <v>206</v>
      </c>
      <c r="F19" s="178" t="s">
        <v>212</v>
      </c>
      <c r="G19" s="203" t="s">
        <v>208</v>
      </c>
      <c r="H19" s="12"/>
      <c r="I19" s="3"/>
      <c r="J19" s="3"/>
      <c r="K19" s="14"/>
    </row>
    <row r="20" spans="1:17" x14ac:dyDescent="0.2">
      <c r="A20" s="193"/>
      <c r="B20" s="184"/>
      <c r="C20" s="198"/>
      <c r="D20" s="198"/>
      <c r="E20" s="178"/>
      <c r="F20" s="178"/>
      <c r="G20" s="203"/>
      <c r="H20" s="3"/>
      <c r="I20" s="3"/>
      <c r="J20" s="3"/>
      <c r="K20" s="14"/>
    </row>
    <row r="21" spans="1:17" x14ac:dyDescent="0.2">
      <c r="A21" s="158"/>
      <c r="B21" s="157"/>
      <c r="C21" s="154"/>
      <c r="D21" s="154"/>
      <c r="E21" s="153"/>
      <c r="F21" s="152"/>
      <c r="G21" s="18"/>
      <c r="H21" s="3"/>
      <c r="I21" s="3"/>
      <c r="J21" s="3"/>
      <c r="K21" s="14"/>
    </row>
    <row r="22" spans="1:17" x14ac:dyDescent="0.2">
      <c r="A22" s="195"/>
      <c r="B22" s="184">
        <v>9</v>
      </c>
      <c r="C22" s="198">
        <v>3604800</v>
      </c>
      <c r="D22" s="198" t="s">
        <v>217</v>
      </c>
      <c r="E22" s="178" t="s">
        <v>206</v>
      </c>
      <c r="F22" s="178" t="s">
        <v>218</v>
      </c>
      <c r="G22" s="203" t="s">
        <v>208</v>
      </c>
      <c r="H22" s="9"/>
      <c r="I22" s="14"/>
      <c r="J22" s="14"/>
      <c r="K22" s="14"/>
    </row>
    <row r="23" spans="1:17" x14ac:dyDescent="0.2">
      <c r="A23" s="195"/>
      <c r="B23" s="184"/>
      <c r="C23" s="198"/>
      <c r="D23" s="198"/>
      <c r="E23" s="178"/>
      <c r="F23" s="178"/>
      <c r="G23" s="203"/>
      <c r="H23" s="13"/>
      <c r="I23" s="27"/>
      <c r="J23" s="159"/>
      <c r="K23" s="14"/>
    </row>
    <row r="24" spans="1:17" x14ac:dyDescent="0.2">
      <c r="A24" s="193"/>
      <c r="B24" s="184">
        <v>10</v>
      </c>
      <c r="C24" s="186" t="s">
        <v>209</v>
      </c>
      <c r="D24" s="186"/>
      <c r="E24" s="178" t="s">
        <v>206</v>
      </c>
      <c r="F24" s="183"/>
      <c r="G24" s="203" t="s">
        <v>208</v>
      </c>
      <c r="H24" s="12"/>
      <c r="I24" s="145"/>
      <c r="J24" s="3"/>
      <c r="K24" s="14"/>
    </row>
    <row r="25" spans="1:17" x14ac:dyDescent="0.2">
      <c r="A25" s="193"/>
      <c r="B25" s="184"/>
      <c r="C25" s="186"/>
      <c r="D25" s="186"/>
      <c r="E25" s="178"/>
      <c r="F25" s="183"/>
      <c r="G25" s="203"/>
      <c r="H25" s="3"/>
      <c r="I25" s="194" t="s">
        <v>167</v>
      </c>
      <c r="J25" s="11"/>
      <c r="K25" s="14"/>
    </row>
    <row r="26" spans="1:17" x14ac:dyDescent="0.2">
      <c r="A26" s="193"/>
      <c r="B26" s="184">
        <v>11</v>
      </c>
      <c r="C26" s="198">
        <v>3604984</v>
      </c>
      <c r="D26" s="198" t="s">
        <v>219</v>
      </c>
      <c r="E26" s="178" t="s">
        <v>206</v>
      </c>
      <c r="F26" s="155" t="s">
        <v>173</v>
      </c>
      <c r="G26" s="203" t="s">
        <v>208</v>
      </c>
      <c r="H26" s="9"/>
      <c r="I26" s="194"/>
      <c r="J26" s="13"/>
      <c r="K26" s="14"/>
    </row>
    <row r="27" spans="1:17" x14ac:dyDescent="0.2">
      <c r="A27" s="193"/>
      <c r="B27" s="184"/>
      <c r="C27" s="198"/>
      <c r="D27" s="198"/>
      <c r="E27" s="178"/>
      <c r="F27" s="142"/>
      <c r="G27" s="203"/>
      <c r="H27" s="10"/>
      <c r="I27" s="146"/>
      <c r="J27" s="14"/>
      <c r="K27" s="14"/>
    </row>
    <row r="28" spans="1:17" x14ac:dyDescent="0.2">
      <c r="A28" s="193"/>
      <c r="B28" s="184">
        <v>12</v>
      </c>
      <c r="C28" s="198">
        <v>3605047</v>
      </c>
      <c r="D28" s="198" t="s">
        <v>220</v>
      </c>
      <c r="E28" s="178" t="s">
        <v>206</v>
      </c>
      <c r="F28" s="178" t="s">
        <v>222</v>
      </c>
      <c r="G28" s="203" t="s">
        <v>208</v>
      </c>
      <c r="H28" s="12"/>
      <c r="I28" s="3"/>
      <c r="J28" s="14"/>
      <c r="K28" s="14"/>
    </row>
    <row r="29" spans="1:17" x14ac:dyDescent="0.2">
      <c r="A29" s="193"/>
      <c r="B29" s="184"/>
      <c r="C29" s="198"/>
      <c r="D29" s="198"/>
      <c r="E29" s="178"/>
      <c r="F29" s="178"/>
      <c r="G29" s="203"/>
      <c r="H29" s="3"/>
      <c r="I29" s="3"/>
      <c r="J29" s="14"/>
      <c r="K29" s="14"/>
    </row>
    <row r="30" spans="1:17" x14ac:dyDescent="0.2">
      <c r="A30" s="158"/>
      <c r="B30" s="157"/>
      <c r="C30" s="14"/>
      <c r="D30" s="14"/>
      <c r="E30" s="14"/>
      <c r="F30" s="14"/>
      <c r="G30" s="14"/>
      <c r="H30" s="3"/>
      <c r="I30" s="3"/>
      <c r="J30" s="14"/>
      <c r="K30" s="14"/>
    </row>
    <row r="31" spans="1:17" x14ac:dyDescent="0.2">
      <c r="A31" s="193"/>
      <c r="B31" s="184">
        <v>13</v>
      </c>
      <c r="C31" s="198">
        <v>3604913</v>
      </c>
      <c r="D31" s="198" t="s">
        <v>223</v>
      </c>
      <c r="E31" s="178" t="s">
        <v>206</v>
      </c>
      <c r="F31" s="178" t="s">
        <v>224</v>
      </c>
      <c r="G31" s="203" t="s">
        <v>208</v>
      </c>
      <c r="H31" s="9"/>
      <c r="I31" s="3"/>
      <c r="J31" s="14"/>
      <c r="K31" s="14"/>
    </row>
    <row r="32" spans="1:17" x14ac:dyDescent="0.2">
      <c r="A32" s="193"/>
      <c r="B32" s="184"/>
      <c r="C32" s="198"/>
      <c r="D32" s="198"/>
      <c r="E32" s="178"/>
      <c r="F32" s="178"/>
      <c r="G32" s="203"/>
      <c r="H32" s="10"/>
      <c r="I32" s="11"/>
      <c r="J32" s="14"/>
      <c r="K32" s="14"/>
      <c r="M32" s="23"/>
      <c r="N32" s="23"/>
      <c r="O32" s="24"/>
      <c r="P32" s="25"/>
      <c r="Q32" s="26"/>
    </row>
    <row r="33" spans="1:11" x14ac:dyDescent="0.2">
      <c r="A33" s="193"/>
      <c r="B33" s="184">
        <v>14</v>
      </c>
      <c r="C33" s="183" t="s">
        <v>210</v>
      </c>
      <c r="D33" s="183"/>
      <c r="E33" s="178" t="s">
        <v>206</v>
      </c>
      <c r="F33" s="183"/>
      <c r="G33" s="203" t="s">
        <v>208</v>
      </c>
      <c r="H33" s="12"/>
      <c r="I33" s="3"/>
      <c r="J33" s="15"/>
      <c r="K33" s="14"/>
    </row>
    <row r="34" spans="1:11" x14ac:dyDescent="0.2">
      <c r="A34" s="193"/>
      <c r="B34" s="184"/>
      <c r="C34" s="183"/>
      <c r="D34" s="183"/>
      <c r="E34" s="178"/>
      <c r="F34" s="183"/>
      <c r="G34" s="203"/>
      <c r="H34" s="3"/>
      <c r="I34" s="194" t="s">
        <v>168</v>
      </c>
      <c r="J34" s="11"/>
      <c r="K34" s="14"/>
    </row>
    <row r="35" spans="1:11" x14ac:dyDescent="0.2">
      <c r="A35" s="196"/>
      <c r="B35" s="184">
        <v>15</v>
      </c>
      <c r="C35" s="198">
        <v>3605010</v>
      </c>
      <c r="D35" s="198" t="s">
        <v>225</v>
      </c>
      <c r="E35" s="178" t="s">
        <v>206</v>
      </c>
      <c r="F35" s="178" t="s">
        <v>226</v>
      </c>
      <c r="G35" s="203" t="s">
        <v>208</v>
      </c>
      <c r="H35" s="9"/>
      <c r="I35" s="194"/>
      <c r="J35" s="3"/>
      <c r="K35" s="14"/>
    </row>
    <row r="36" spans="1:11" x14ac:dyDescent="0.2">
      <c r="A36" s="196"/>
      <c r="B36" s="184"/>
      <c r="C36" s="198"/>
      <c r="D36" s="198"/>
      <c r="E36" s="178"/>
      <c r="F36" s="178"/>
      <c r="G36" s="203"/>
      <c r="H36" s="10"/>
      <c r="I36" s="146"/>
      <c r="J36" s="3"/>
      <c r="K36" s="14"/>
    </row>
    <row r="37" spans="1:11" x14ac:dyDescent="0.2">
      <c r="A37" s="193"/>
      <c r="B37" s="184">
        <v>16</v>
      </c>
      <c r="C37" s="198">
        <v>3605032</v>
      </c>
      <c r="D37" s="198" t="s">
        <v>227</v>
      </c>
      <c r="E37" s="178" t="s">
        <v>206</v>
      </c>
      <c r="F37" s="178" t="s">
        <v>228</v>
      </c>
      <c r="G37" s="203" t="s">
        <v>208</v>
      </c>
      <c r="H37" s="12"/>
      <c r="I37" s="3"/>
      <c r="J37" s="3"/>
      <c r="K37" s="14"/>
    </row>
    <row r="38" spans="1:11" x14ac:dyDescent="0.2">
      <c r="A38" s="193"/>
      <c r="B38" s="184"/>
      <c r="C38" s="198"/>
      <c r="D38" s="198"/>
      <c r="E38" s="178"/>
      <c r="F38" s="178"/>
      <c r="G38" s="203"/>
      <c r="H38" s="3"/>
      <c r="I38" s="3"/>
      <c r="J38" s="3"/>
      <c r="K38" s="14"/>
    </row>
    <row r="39" spans="1:11" x14ac:dyDescent="0.2">
      <c r="A39" s="158"/>
      <c r="B39" s="157"/>
      <c r="C39" s="154"/>
      <c r="D39" s="154"/>
      <c r="E39" s="153"/>
      <c r="F39" s="152"/>
      <c r="G39" s="18"/>
      <c r="H39" s="3"/>
      <c r="I39" s="3"/>
      <c r="J39" s="3"/>
      <c r="K39" s="14"/>
    </row>
    <row r="40" spans="1:11" x14ac:dyDescent="0.2">
      <c r="A40" s="193"/>
      <c r="B40" s="184">
        <v>17</v>
      </c>
      <c r="C40" s="198">
        <v>3604809</v>
      </c>
      <c r="D40" s="198" t="s">
        <v>229</v>
      </c>
      <c r="E40" s="178" t="s">
        <v>206</v>
      </c>
      <c r="F40" s="178" t="s">
        <v>228</v>
      </c>
      <c r="G40" s="203" t="s">
        <v>208</v>
      </c>
      <c r="H40" s="9"/>
      <c r="I40" s="3"/>
      <c r="J40" s="3"/>
      <c r="K40" s="14"/>
    </row>
    <row r="41" spans="1:11" x14ac:dyDescent="0.2">
      <c r="A41" s="193"/>
      <c r="B41" s="184"/>
      <c r="C41" s="198"/>
      <c r="D41" s="198"/>
      <c r="E41" s="178"/>
      <c r="F41" s="178"/>
      <c r="G41" s="203"/>
      <c r="H41" s="10"/>
      <c r="I41" s="11"/>
      <c r="J41" s="3"/>
      <c r="K41" s="14"/>
    </row>
    <row r="42" spans="1:11" x14ac:dyDescent="0.2">
      <c r="A42" s="193"/>
      <c r="B42" s="184">
        <v>18</v>
      </c>
      <c r="C42" s="183" t="s">
        <v>210</v>
      </c>
      <c r="D42" s="183"/>
      <c r="E42" s="178" t="s">
        <v>206</v>
      </c>
      <c r="F42" s="183"/>
      <c r="G42" s="203" t="s">
        <v>208</v>
      </c>
      <c r="H42" s="12"/>
      <c r="I42" s="10"/>
      <c r="J42" s="3"/>
      <c r="K42" s="14"/>
    </row>
    <row r="43" spans="1:11" x14ac:dyDescent="0.2">
      <c r="A43" s="193"/>
      <c r="B43" s="184"/>
      <c r="C43" s="183"/>
      <c r="D43" s="183"/>
      <c r="E43" s="178"/>
      <c r="F43" s="183"/>
      <c r="G43" s="203"/>
      <c r="H43" s="3"/>
      <c r="I43" s="194" t="s">
        <v>169</v>
      </c>
      <c r="J43" s="11"/>
      <c r="K43" s="14"/>
    </row>
    <row r="44" spans="1:11" x14ac:dyDescent="0.2">
      <c r="A44" s="193"/>
      <c r="B44" s="184">
        <v>19</v>
      </c>
      <c r="C44" s="198">
        <v>3604806</v>
      </c>
      <c r="D44" s="198" t="s">
        <v>230</v>
      </c>
      <c r="E44" s="178" t="s">
        <v>206</v>
      </c>
      <c r="F44" s="178" t="s">
        <v>212</v>
      </c>
      <c r="G44" s="203" t="s">
        <v>208</v>
      </c>
      <c r="H44" s="9"/>
      <c r="I44" s="194"/>
      <c r="J44" s="13"/>
      <c r="K44" s="14"/>
    </row>
    <row r="45" spans="1:11" x14ac:dyDescent="0.2">
      <c r="A45" s="193"/>
      <c r="B45" s="184"/>
      <c r="C45" s="198"/>
      <c r="D45" s="198"/>
      <c r="E45" s="178"/>
      <c r="F45" s="178"/>
      <c r="G45" s="203"/>
      <c r="H45" s="10"/>
      <c r="I45" s="146"/>
      <c r="J45" s="14"/>
      <c r="K45" s="14"/>
    </row>
    <row r="46" spans="1:11" x14ac:dyDescent="0.2">
      <c r="A46" s="193"/>
      <c r="B46" s="184">
        <v>20</v>
      </c>
      <c r="C46" s="198">
        <v>3604860</v>
      </c>
      <c r="D46" s="198" t="s">
        <v>231</v>
      </c>
      <c r="E46" s="178" t="s">
        <v>206</v>
      </c>
      <c r="F46" s="178" t="s">
        <v>226</v>
      </c>
      <c r="G46" s="203" t="s">
        <v>208</v>
      </c>
      <c r="H46" s="12"/>
      <c r="I46" s="3"/>
      <c r="J46" s="14"/>
      <c r="K46" s="14"/>
    </row>
    <row r="47" spans="1:11" x14ac:dyDescent="0.2">
      <c r="A47" s="193"/>
      <c r="B47" s="184"/>
      <c r="C47" s="198"/>
      <c r="D47" s="198"/>
      <c r="E47" s="178"/>
      <c r="F47" s="178"/>
      <c r="G47" s="203"/>
      <c r="H47" s="3"/>
      <c r="I47" s="3"/>
      <c r="J47" s="14"/>
      <c r="K47" s="14"/>
    </row>
    <row r="48" spans="1:11" x14ac:dyDescent="0.2">
      <c r="A48" s="158"/>
      <c r="B48" s="157"/>
      <c r="C48" s="154"/>
      <c r="D48" s="154"/>
      <c r="E48" s="153"/>
      <c r="F48" s="152"/>
      <c r="G48" s="18"/>
      <c r="H48" s="3"/>
      <c r="I48" s="3"/>
      <c r="J48" s="14"/>
      <c r="K48" s="14"/>
    </row>
    <row r="49" spans="1:11" x14ac:dyDescent="0.2">
      <c r="A49" s="193"/>
      <c r="B49" s="184">
        <v>21</v>
      </c>
      <c r="C49" s="198">
        <v>3604844</v>
      </c>
      <c r="D49" s="198" t="s">
        <v>232</v>
      </c>
      <c r="E49" s="178" t="s">
        <v>206</v>
      </c>
      <c r="F49" s="178" t="s">
        <v>233</v>
      </c>
      <c r="G49" s="203" t="s">
        <v>208</v>
      </c>
      <c r="H49" s="9"/>
      <c r="I49" s="3"/>
      <c r="J49" s="14"/>
      <c r="K49" s="14"/>
    </row>
    <row r="50" spans="1:11" x14ac:dyDescent="0.2">
      <c r="A50" s="193"/>
      <c r="B50" s="184"/>
      <c r="C50" s="198"/>
      <c r="D50" s="198"/>
      <c r="E50" s="178"/>
      <c r="F50" s="178"/>
      <c r="G50" s="203"/>
      <c r="H50" s="10"/>
      <c r="I50" s="11"/>
      <c r="J50" s="14"/>
      <c r="K50" s="14"/>
    </row>
    <row r="51" spans="1:11" x14ac:dyDescent="0.2">
      <c r="A51" s="193"/>
      <c r="B51" s="184">
        <v>22</v>
      </c>
      <c r="C51" s="183" t="s">
        <v>210</v>
      </c>
      <c r="D51" s="183"/>
      <c r="E51" s="178" t="s">
        <v>206</v>
      </c>
      <c r="F51" s="183"/>
      <c r="G51" s="203" t="s">
        <v>208</v>
      </c>
      <c r="H51" s="12"/>
      <c r="I51" s="3"/>
      <c r="J51" s="15"/>
      <c r="K51" s="14"/>
    </row>
    <row r="52" spans="1:11" x14ac:dyDescent="0.2">
      <c r="A52" s="193"/>
      <c r="B52" s="184"/>
      <c r="C52" s="183"/>
      <c r="D52" s="183"/>
      <c r="E52" s="178"/>
      <c r="F52" s="183"/>
      <c r="G52" s="203"/>
      <c r="H52" s="3"/>
      <c r="I52" s="194" t="s">
        <v>170</v>
      </c>
      <c r="J52" s="11"/>
      <c r="K52" s="14"/>
    </row>
    <row r="53" spans="1:11" x14ac:dyDescent="0.2">
      <c r="A53" s="193"/>
      <c r="B53" s="184">
        <v>23</v>
      </c>
      <c r="C53" s="198">
        <v>3604891</v>
      </c>
      <c r="D53" s="198" t="s">
        <v>234</v>
      </c>
      <c r="E53" s="178" t="s">
        <v>206</v>
      </c>
      <c r="F53" s="178" t="s">
        <v>235</v>
      </c>
      <c r="G53" s="203" t="s">
        <v>208</v>
      </c>
      <c r="H53" s="9"/>
      <c r="I53" s="194"/>
      <c r="J53" s="3"/>
      <c r="K53" s="14"/>
    </row>
    <row r="54" spans="1:11" x14ac:dyDescent="0.2">
      <c r="A54" s="193"/>
      <c r="B54" s="184"/>
      <c r="C54" s="198"/>
      <c r="D54" s="198"/>
      <c r="E54" s="178"/>
      <c r="F54" s="178"/>
      <c r="G54" s="203"/>
      <c r="H54" s="10"/>
      <c r="I54" s="146"/>
      <c r="J54" s="3"/>
      <c r="K54" s="14"/>
    </row>
    <row r="55" spans="1:11" x14ac:dyDescent="0.2">
      <c r="A55" s="193"/>
      <c r="B55" s="184">
        <v>24</v>
      </c>
      <c r="C55" s="198">
        <v>3604795</v>
      </c>
      <c r="D55" s="198" t="s">
        <v>236</v>
      </c>
      <c r="E55" s="178" t="s">
        <v>206</v>
      </c>
      <c r="F55" s="178" t="s">
        <v>207</v>
      </c>
      <c r="G55" s="203" t="s">
        <v>208</v>
      </c>
      <c r="H55" s="12"/>
      <c r="I55" s="3"/>
      <c r="J55" s="3"/>
      <c r="K55" s="14"/>
    </row>
    <row r="56" spans="1:11" x14ac:dyDescent="0.2">
      <c r="A56" s="193"/>
      <c r="B56" s="184"/>
      <c r="C56" s="198"/>
      <c r="D56" s="198"/>
      <c r="E56" s="178"/>
      <c r="F56" s="178"/>
      <c r="G56" s="203"/>
      <c r="H56" s="3"/>
      <c r="I56" s="3"/>
      <c r="J56" s="3"/>
      <c r="K56" s="14"/>
    </row>
    <row r="57" spans="1:11" x14ac:dyDescent="0.2">
      <c r="A57" s="158"/>
      <c r="B57" s="157"/>
      <c r="C57" s="154"/>
      <c r="D57" s="154"/>
      <c r="E57" s="153"/>
      <c r="F57" s="152"/>
      <c r="G57" s="18"/>
      <c r="H57" s="3"/>
      <c r="I57" s="3"/>
      <c r="J57" s="3"/>
      <c r="K57" s="14"/>
    </row>
    <row r="58" spans="1:11" x14ac:dyDescent="0.2">
      <c r="A58" s="193"/>
      <c r="B58" s="184">
        <v>25</v>
      </c>
      <c r="C58" s="198">
        <v>3604767</v>
      </c>
      <c r="D58" s="198" t="s">
        <v>237</v>
      </c>
      <c r="E58" s="178" t="s">
        <v>206</v>
      </c>
      <c r="F58" s="178" t="s">
        <v>222</v>
      </c>
      <c r="G58" s="203" t="s">
        <v>208</v>
      </c>
      <c r="H58" s="9"/>
      <c r="I58" s="3"/>
      <c r="J58" s="3"/>
      <c r="K58" s="14"/>
    </row>
    <row r="59" spans="1:11" x14ac:dyDescent="0.2">
      <c r="A59" s="193"/>
      <c r="B59" s="184"/>
      <c r="C59" s="198"/>
      <c r="D59" s="198"/>
      <c r="E59" s="178"/>
      <c r="F59" s="178"/>
      <c r="G59" s="203"/>
      <c r="H59" s="10"/>
      <c r="I59" s="11"/>
      <c r="J59" s="3"/>
      <c r="K59" s="14"/>
    </row>
    <row r="60" spans="1:11" x14ac:dyDescent="0.2">
      <c r="A60" s="193"/>
      <c r="B60" s="184">
        <v>26</v>
      </c>
      <c r="C60" s="183" t="s">
        <v>210</v>
      </c>
      <c r="D60" s="183"/>
      <c r="E60" s="178" t="s">
        <v>206</v>
      </c>
      <c r="F60" s="183"/>
      <c r="G60" s="203" t="s">
        <v>208</v>
      </c>
      <c r="H60" s="12"/>
      <c r="I60" s="10"/>
      <c r="J60" s="3"/>
      <c r="K60" s="14"/>
    </row>
    <row r="61" spans="1:11" x14ac:dyDescent="0.2">
      <c r="A61" s="193"/>
      <c r="B61" s="184"/>
      <c r="C61" s="183"/>
      <c r="D61" s="183"/>
      <c r="E61" s="178"/>
      <c r="F61" s="183"/>
      <c r="G61" s="203"/>
      <c r="H61" s="3"/>
      <c r="I61" s="194" t="s">
        <v>171</v>
      </c>
      <c r="J61" s="11"/>
      <c r="K61" s="14"/>
    </row>
    <row r="62" spans="1:11" x14ac:dyDescent="0.2">
      <c r="A62" s="193"/>
      <c r="B62" s="184">
        <v>27</v>
      </c>
      <c r="C62" s="198">
        <v>3604821</v>
      </c>
      <c r="D62" s="198" t="s">
        <v>238</v>
      </c>
      <c r="E62" s="178" t="s">
        <v>206</v>
      </c>
      <c r="F62" s="178" t="s">
        <v>218</v>
      </c>
      <c r="G62" s="203" t="s">
        <v>208</v>
      </c>
      <c r="H62" s="9"/>
      <c r="I62" s="194"/>
      <c r="J62" s="13"/>
      <c r="K62" s="14"/>
    </row>
    <row r="63" spans="1:11" x14ac:dyDescent="0.2">
      <c r="A63" s="193"/>
      <c r="B63" s="184"/>
      <c r="C63" s="198"/>
      <c r="D63" s="198"/>
      <c r="E63" s="178"/>
      <c r="F63" s="178"/>
      <c r="G63" s="203"/>
      <c r="H63" s="10"/>
      <c r="I63" s="146"/>
      <c r="J63" s="14"/>
      <c r="K63" s="14"/>
    </row>
    <row r="64" spans="1:11" x14ac:dyDescent="0.2">
      <c r="A64" s="193"/>
      <c r="B64" s="184">
        <v>28</v>
      </c>
      <c r="C64" s="198">
        <v>3604864</v>
      </c>
      <c r="D64" s="198" t="s">
        <v>239</v>
      </c>
      <c r="E64" s="178" t="s">
        <v>206</v>
      </c>
      <c r="F64" s="178" t="s">
        <v>173</v>
      </c>
      <c r="G64" s="203" t="s">
        <v>208</v>
      </c>
      <c r="H64" s="12"/>
      <c r="I64" s="3"/>
      <c r="J64" s="14"/>
      <c r="K64" s="14"/>
    </row>
    <row r="65" spans="1:11" x14ac:dyDescent="0.2">
      <c r="A65" s="193"/>
      <c r="B65" s="184"/>
      <c r="C65" s="198"/>
      <c r="D65" s="198"/>
      <c r="E65" s="178"/>
      <c r="F65" s="178"/>
      <c r="G65" s="203"/>
      <c r="H65" s="3"/>
      <c r="I65" s="3"/>
      <c r="J65" s="14"/>
      <c r="K65" s="14"/>
    </row>
    <row r="66" spans="1:11" x14ac:dyDescent="0.2">
      <c r="A66" s="158"/>
      <c r="B66" s="157"/>
      <c r="C66" s="154"/>
      <c r="D66" s="154"/>
      <c r="E66" s="153"/>
      <c r="F66" s="152"/>
      <c r="G66" s="18"/>
      <c r="H66" s="3"/>
      <c r="I66" s="3"/>
      <c r="J66" s="14"/>
      <c r="K66" s="14"/>
    </row>
    <row r="67" spans="1:11" x14ac:dyDescent="0.2">
      <c r="A67" s="193"/>
      <c r="B67" s="184">
        <v>29</v>
      </c>
      <c r="C67" s="198">
        <v>3604705</v>
      </c>
      <c r="D67" s="198" t="s">
        <v>240</v>
      </c>
      <c r="E67" s="178" t="s">
        <v>206</v>
      </c>
      <c r="F67" s="178" t="s">
        <v>241</v>
      </c>
      <c r="G67" s="203" t="s">
        <v>208</v>
      </c>
      <c r="H67" s="9"/>
      <c r="I67" s="3"/>
      <c r="J67" s="14"/>
      <c r="K67" s="14"/>
    </row>
    <row r="68" spans="1:11" x14ac:dyDescent="0.2">
      <c r="A68" s="193"/>
      <c r="B68" s="184"/>
      <c r="C68" s="198"/>
      <c r="D68" s="198"/>
      <c r="E68" s="178"/>
      <c r="F68" s="178"/>
      <c r="G68" s="203"/>
      <c r="H68" s="10"/>
      <c r="I68" s="11"/>
      <c r="J68" s="14"/>
      <c r="K68" s="14"/>
    </row>
    <row r="69" spans="1:11" x14ac:dyDescent="0.2">
      <c r="A69" s="193"/>
      <c r="B69" s="184">
        <v>30</v>
      </c>
      <c r="C69" s="183" t="s">
        <v>210</v>
      </c>
      <c r="D69" s="183"/>
      <c r="E69" s="178" t="s">
        <v>206</v>
      </c>
      <c r="F69" s="183"/>
      <c r="G69" s="203" t="s">
        <v>208</v>
      </c>
      <c r="H69" s="12"/>
      <c r="I69" s="3"/>
      <c r="J69" s="15"/>
      <c r="K69" s="14"/>
    </row>
    <row r="70" spans="1:11" x14ac:dyDescent="0.2">
      <c r="A70" s="193"/>
      <c r="B70" s="184"/>
      <c r="C70" s="183"/>
      <c r="D70" s="183"/>
      <c r="E70" s="178"/>
      <c r="F70" s="183"/>
      <c r="G70" s="203"/>
      <c r="H70" s="3"/>
      <c r="I70" s="194" t="s">
        <v>172</v>
      </c>
      <c r="J70" s="11"/>
      <c r="K70" s="14"/>
    </row>
    <row r="71" spans="1:11" x14ac:dyDescent="0.2">
      <c r="A71" s="195"/>
      <c r="B71" s="184">
        <v>31</v>
      </c>
      <c r="C71" s="198">
        <v>3604899</v>
      </c>
      <c r="D71" s="198" t="s">
        <v>242</v>
      </c>
      <c r="E71" s="178" t="s">
        <v>206</v>
      </c>
      <c r="F71" s="178" t="s">
        <v>173</v>
      </c>
      <c r="G71" s="203" t="s">
        <v>208</v>
      </c>
      <c r="H71" s="9"/>
      <c r="I71" s="194"/>
      <c r="J71" s="3"/>
      <c r="K71" s="14"/>
    </row>
    <row r="72" spans="1:11" x14ac:dyDescent="0.2">
      <c r="A72" s="195"/>
      <c r="B72" s="184"/>
      <c r="C72" s="198"/>
      <c r="D72" s="198"/>
      <c r="E72" s="178"/>
      <c r="F72" s="178"/>
      <c r="G72" s="203"/>
      <c r="H72" s="10"/>
      <c r="I72" s="146"/>
      <c r="J72" s="3"/>
      <c r="K72" s="14"/>
    </row>
    <row r="73" spans="1:11" x14ac:dyDescent="0.2">
      <c r="A73" s="193"/>
      <c r="B73" s="184">
        <v>32</v>
      </c>
      <c r="C73" s="198">
        <v>3604904</v>
      </c>
      <c r="D73" s="198" t="s">
        <v>243</v>
      </c>
      <c r="E73" s="178" t="s">
        <v>206</v>
      </c>
      <c r="F73" s="178" t="s">
        <v>244</v>
      </c>
      <c r="G73" s="203" t="s">
        <v>208</v>
      </c>
      <c r="H73" s="12"/>
      <c r="I73" s="3"/>
      <c r="J73" s="3"/>
      <c r="K73" s="14"/>
    </row>
    <row r="74" spans="1:11" x14ac:dyDescent="0.2">
      <c r="A74" s="193"/>
      <c r="B74" s="184"/>
      <c r="C74" s="198"/>
      <c r="D74" s="198"/>
      <c r="E74" s="178"/>
      <c r="F74" s="178"/>
      <c r="G74" s="203"/>
      <c r="H74" s="3"/>
      <c r="I74" s="3"/>
      <c r="J74" s="3"/>
      <c r="K74" s="14"/>
    </row>
    <row r="75" spans="1:11" x14ac:dyDescent="0.2">
      <c r="A75" s="158"/>
      <c r="B75" s="157"/>
      <c r="C75" s="154"/>
      <c r="D75" s="154"/>
      <c r="E75" s="153"/>
      <c r="F75" s="152"/>
      <c r="G75" s="18"/>
      <c r="H75" s="3"/>
      <c r="I75" s="3"/>
      <c r="J75" s="3"/>
      <c r="K75" s="14"/>
    </row>
    <row r="76" spans="1:11" x14ac:dyDescent="0.2">
      <c r="A76" s="193"/>
      <c r="B76" s="184">
        <v>33</v>
      </c>
      <c r="C76" s="198">
        <v>3604757</v>
      </c>
      <c r="D76" s="198" t="s">
        <v>245</v>
      </c>
      <c r="E76" s="178" t="s">
        <v>206</v>
      </c>
      <c r="F76" s="178" t="s">
        <v>207</v>
      </c>
      <c r="G76" s="203" t="s">
        <v>208</v>
      </c>
      <c r="H76" s="9"/>
      <c r="I76" s="3"/>
      <c r="J76" s="14"/>
      <c r="K76" s="14"/>
    </row>
    <row r="77" spans="1:11" x14ac:dyDescent="0.2">
      <c r="A77" s="193"/>
      <c r="B77" s="184"/>
      <c r="C77" s="198"/>
      <c r="D77" s="198"/>
      <c r="E77" s="178"/>
      <c r="F77" s="178"/>
      <c r="G77" s="203"/>
      <c r="H77" s="10"/>
      <c r="I77" s="11"/>
      <c r="J77" s="14"/>
      <c r="K77" s="14"/>
    </row>
    <row r="78" spans="1:11" x14ac:dyDescent="0.2">
      <c r="A78" s="193"/>
      <c r="B78" s="184">
        <v>34</v>
      </c>
      <c r="C78" s="183" t="s">
        <v>210</v>
      </c>
      <c r="D78" s="183"/>
      <c r="E78" s="178" t="s">
        <v>206</v>
      </c>
      <c r="F78" s="183"/>
      <c r="G78" s="203" t="s">
        <v>208</v>
      </c>
      <c r="H78" s="12"/>
      <c r="I78" s="3"/>
      <c r="J78" s="15"/>
      <c r="K78" s="14"/>
    </row>
    <row r="79" spans="1:11" x14ac:dyDescent="0.2">
      <c r="A79" s="193"/>
      <c r="B79" s="184"/>
      <c r="C79" s="183"/>
      <c r="D79" s="183"/>
      <c r="E79" s="178"/>
      <c r="F79" s="183"/>
      <c r="G79" s="203"/>
      <c r="H79" s="3"/>
      <c r="I79" s="194" t="s">
        <v>187</v>
      </c>
      <c r="J79" s="11"/>
      <c r="K79" s="14"/>
    </row>
    <row r="80" spans="1:11" x14ac:dyDescent="0.2">
      <c r="A80" s="193"/>
      <c r="B80" s="184">
        <v>35</v>
      </c>
      <c r="C80" s="198">
        <v>3604893</v>
      </c>
      <c r="D80" s="198" t="s">
        <v>246</v>
      </c>
      <c r="E80" s="178" t="s">
        <v>206</v>
      </c>
      <c r="F80" s="178" t="s">
        <v>212</v>
      </c>
      <c r="G80" s="203" t="s">
        <v>208</v>
      </c>
      <c r="H80" s="9"/>
      <c r="I80" s="194"/>
      <c r="J80" s="3"/>
      <c r="K80" s="14"/>
    </row>
    <row r="81" spans="1:11" x14ac:dyDescent="0.2">
      <c r="A81" s="193"/>
      <c r="B81" s="184"/>
      <c r="C81" s="198"/>
      <c r="D81" s="198"/>
      <c r="E81" s="178"/>
      <c r="F81" s="178"/>
      <c r="G81" s="203"/>
      <c r="H81" s="10"/>
      <c r="I81" s="146"/>
      <c r="J81" s="3"/>
      <c r="K81" s="14"/>
    </row>
    <row r="82" spans="1:11" x14ac:dyDescent="0.2">
      <c r="A82" s="193"/>
      <c r="B82" s="184">
        <v>36</v>
      </c>
      <c r="C82" s="198">
        <v>3604887</v>
      </c>
      <c r="D82" s="198" t="s">
        <v>247</v>
      </c>
      <c r="E82" s="178" t="s">
        <v>206</v>
      </c>
      <c r="F82" s="178" t="s">
        <v>248</v>
      </c>
      <c r="G82" s="203" t="s">
        <v>208</v>
      </c>
      <c r="H82" s="12"/>
      <c r="I82" s="3"/>
      <c r="J82" s="3"/>
      <c r="K82" s="14"/>
    </row>
    <row r="83" spans="1:11" x14ac:dyDescent="0.2">
      <c r="A83" s="193"/>
      <c r="B83" s="184"/>
      <c r="C83" s="198"/>
      <c r="D83" s="198"/>
      <c r="E83" s="178"/>
      <c r="F83" s="178"/>
      <c r="G83" s="203"/>
      <c r="H83" s="3"/>
      <c r="I83" s="3"/>
      <c r="J83" s="3"/>
      <c r="K83" s="14"/>
    </row>
    <row r="84" spans="1:11" x14ac:dyDescent="0.2">
      <c r="C84" s="17"/>
      <c r="D84" s="17"/>
      <c r="E84" s="17"/>
      <c r="F84" s="17"/>
      <c r="G84" s="21"/>
    </row>
    <row r="85" spans="1:11" x14ac:dyDescent="0.2">
      <c r="A85" s="193"/>
      <c r="B85" s="184">
        <v>37</v>
      </c>
      <c r="C85" s="198">
        <v>3604750</v>
      </c>
      <c r="D85" s="198" t="s">
        <v>249</v>
      </c>
      <c r="E85" s="178" t="s">
        <v>206</v>
      </c>
      <c r="F85" s="198" t="s">
        <v>250</v>
      </c>
      <c r="G85" s="203" t="s">
        <v>208</v>
      </c>
      <c r="H85" s="9"/>
      <c r="I85" s="3"/>
      <c r="J85" s="14"/>
    </row>
    <row r="86" spans="1:11" x14ac:dyDescent="0.2">
      <c r="A86" s="193"/>
      <c r="B86" s="184"/>
      <c r="C86" s="198"/>
      <c r="D86" s="198"/>
      <c r="E86" s="178"/>
      <c r="F86" s="198"/>
      <c r="G86" s="203"/>
      <c r="H86" s="10"/>
      <c r="I86" s="11"/>
      <c r="J86" s="14"/>
    </row>
    <row r="87" spans="1:11" x14ac:dyDescent="0.2">
      <c r="A87" s="193"/>
      <c r="B87" s="184">
        <v>38</v>
      </c>
      <c r="C87" s="183" t="s">
        <v>210</v>
      </c>
      <c r="D87" s="183"/>
      <c r="E87" s="178" t="s">
        <v>206</v>
      </c>
      <c r="F87" s="183"/>
      <c r="G87" s="203" t="s">
        <v>208</v>
      </c>
      <c r="H87" s="12"/>
      <c r="I87" s="3"/>
      <c r="J87" s="15"/>
    </row>
    <row r="88" spans="1:11" x14ac:dyDescent="0.2">
      <c r="A88" s="193"/>
      <c r="B88" s="184"/>
      <c r="C88" s="183"/>
      <c r="D88" s="183"/>
      <c r="E88" s="178"/>
      <c r="F88" s="183"/>
      <c r="G88" s="203"/>
      <c r="H88" s="3"/>
      <c r="I88" s="194" t="s">
        <v>189</v>
      </c>
      <c r="J88" s="11"/>
    </row>
    <row r="89" spans="1:11" x14ac:dyDescent="0.2">
      <c r="A89" s="193"/>
      <c r="B89" s="184">
        <v>39</v>
      </c>
      <c r="C89" s="198">
        <v>3604970</v>
      </c>
      <c r="D89" s="198" t="s">
        <v>251</v>
      </c>
      <c r="E89" s="178" t="s">
        <v>206</v>
      </c>
      <c r="F89" s="178" t="s">
        <v>226</v>
      </c>
      <c r="G89" s="203" t="s">
        <v>208</v>
      </c>
      <c r="H89" s="9"/>
      <c r="I89" s="194"/>
      <c r="J89" s="3"/>
    </row>
    <row r="90" spans="1:11" x14ac:dyDescent="0.2">
      <c r="A90" s="193"/>
      <c r="B90" s="184"/>
      <c r="C90" s="198"/>
      <c r="D90" s="198"/>
      <c r="E90" s="178"/>
      <c r="F90" s="178"/>
      <c r="G90" s="203"/>
      <c r="H90" s="10"/>
      <c r="I90" s="146"/>
      <c r="J90" s="3"/>
    </row>
    <row r="91" spans="1:11" x14ac:dyDescent="0.2">
      <c r="A91" s="193"/>
      <c r="B91" s="184">
        <v>40</v>
      </c>
      <c r="C91" s="198">
        <v>3605033</v>
      </c>
      <c r="D91" s="198" t="s">
        <v>252</v>
      </c>
      <c r="E91" s="178" t="s">
        <v>206</v>
      </c>
      <c r="F91" s="178" t="s">
        <v>8</v>
      </c>
      <c r="G91" s="203" t="s">
        <v>208</v>
      </c>
      <c r="H91" s="205"/>
      <c r="I91" s="148"/>
      <c r="J91" s="3"/>
    </row>
    <row r="92" spans="1:11" x14ac:dyDescent="0.2">
      <c r="A92" s="193"/>
      <c r="B92" s="184"/>
      <c r="C92" s="198"/>
      <c r="D92" s="198"/>
      <c r="E92" s="178"/>
      <c r="F92" s="178"/>
      <c r="G92" s="203"/>
      <c r="H92" s="3"/>
      <c r="I92" s="3"/>
      <c r="J92" s="3"/>
    </row>
    <row r="93" spans="1:11" x14ac:dyDescent="0.2">
      <c r="C93" s="21"/>
      <c r="D93" s="21"/>
      <c r="E93" s="21"/>
      <c r="F93" s="21"/>
      <c r="G93" s="21"/>
    </row>
    <row r="94" spans="1:11" x14ac:dyDescent="0.2">
      <c r="A94" s="193"/>
      <c r="B94" s="184">
        <v>41</v>
      </c>
      <c r="C94" s="206">
        <v>3604733</v>
      </c>
      <c r="D94" s="198" t="s">
        <v>253</v>
      </c>
      <c r="E94" s="178" t="s">
        <v>206</v>
      </c>
      <c r="F94" s="178" t="s">
        <v>254</v>
      </c>
      <c r="G94" s="203" t="s">
        <v>208</v>
      </c>
      <c r="H94" s="9"/>
      <c r="I94" s="3"/>
      <c r="J94" s="14"/>
    </row>
    <row r="95" spans="1:11" x14ac:dyDescent="0.2">
      <c r="A95" s="193"/>
      <c r="B95" s="184"/>
      <c r="C95" s="206"/>
      <c r="D95" s="198"/>
      <c r="E95" s="178"/>
      <c r="F95" s="178"/>
      <c r="G95" s="203"/>
      <c r="H95" s="10"/>
      <c r="I95" s="11"/>
      <c r="J95" s="14"/>
    </row>
    <row r="96" spans="1:11" x14ac:dyDescent="0.2">
      <c r="A96" s="193"/>
      <c r="B96" s="184">
        <v>42</v>
      </c>
      <c r="C96" s="183" t="s">
        <v>210</v>
      </c>
      <c r="D96" s="183"/>
      <c r="E96" s="178" t="s">
        <v>206</v>
      </c>
      <c r="F96" s="183"/>
      <c r="G96" s="203" t="s">
        <v>208</v>
      </c>
      <c r="H96" s="12"/>
      <c r="I96" s="3"/>
      <c r="J96" s="15"/>
    </row>
    <row r="97" spans="1:10" x14ac:dyDescent="0.2">
      <c r="A97" s="193"/>
      <c r="B97" s="184"/>
      <c r="C97" s="183"/>
      <c r="D97" s="183"/>
      <c r="E97" s="178"/>
      <c r="F97" s="183"/>
      <c r="G97" s="203"/>
      <c r="H97" s="3"/>
      <c r="I97" s="194" t="s">
        <v>190</v>
      </c>
      <c r="J97" s="11"/>
    </row>
    <row r="98" spans="1:10" x14ac:dyDescent="0.2">
      <c r="A98" s="193"/>
      <c r="B98" s="184">
        <v>43</v>
      </c>
      <c r="C98" s="198">
        <v>3604994</v>
      </c>
      <c r="D98" s="198" t="s">
        <v>255</v>
      </c>
      <c r="E98" s="178" t="s">
        <v>206</v>
      </c>
      <c r="F98" s="178" t="s">
        <v>226</v>
      </c>
      <c r="G98" s="203" t="s">
        <v>208</v>
      </c>
      <c r="H98" s="9"/>
      <c r="I98" s="194"/>
      <c r="J98" s="3"/>
    </row>
    <row r="99" spans="1:10" x14ac:dyDescent="0.2">
      <c r="A99" s="193"/>
      <c r="B99" s="184"/>
      <c r="C99" s="198"/>
      <c r="D99" s="198"/>
      <c r="E99" s="178"/>
      <c r="F99" s="178"/>
      <c r="G99" s="203"/>
      <c r="H99" s="10"/>
      <c r="I99" s="146"/>
      <c r="J99" s="3"/>
    </row>
    <row r="100" spans="1:10" x14ac:dyDescent="0.2">
      <c r="A100" s="193"/>
      <c r="B100" s="184">
        <v>44</v>
      </c>
      <c r="C100" s="198">
        <v>3605012</v>
      </c>
      <c r="D100" s="198" t="s">
        <v>256</v>
      </c>
      <c r="E100" s="178" t="s">
        <v>206</v>
      </c>
      <c r="F100" s="178" t="s">
        <v>173</v>
      </c>
      <c r="G100" s="203" t="s">
        <v>208</v>
      </c>
      <c r="H100" s="12"/>
      <c r="I100" s="3"/>
      <c r="J100" s="3"/>
    </row>
    <row r="101" spans="1:10" x14ac:dyDescent="0.2">
      <c r="A101" s="193"/>
      <c r="B101" s="184"/>
      <c r="C101" s="198"/>
      <c r="D101" s="198"/>
      <c r="E101" s="178"/>
      <c r="F101" s="178"/>
      <c r="G101" s="203"/>
      <c r="H101" s="3"/>
      <c r="I101" s="3"/>
      <c r="J101" s="3"/>
    </row>
    <row r="102" spans="1:10" x14ac:dyDescent="0.2">
      <c r="C102" s="21"/>
      <c r="D102" s="21"/>
      <c r="E102" s="21"/>
      <c r="F102" s="21"/>
      <c r="G102" s="21"/>
    </row>
    <row r="103" spans="1:10" x14ac:dyDescent="0.2">
      <c r="A103" s="193"/>
      <c r="B103" s="184">
        <v>45</v>
      </c>
      <c r="C103" s="198">
        <v>3604935</v>
      </c>
      <c r="D103" s="198" t="s">
        <v>257</v>
      </c>
      <c r="E103" s="178" t="s">
        <v>206</v>
      </c>
      <c r="F103" s="178" t="s">
        <v>254</v>
      </c>
      <c r="G103" s="203" t="s">
        <v>208</v>
      </c>
      <c r="H103" s="9"/>
      <c r="I103" s="3"/>
      <c r="J103" s="14"/>
    </row>
    <row r="104" spans="1:10" x14ac:dyDescent="0.2">
      <c r="A104" s="193"/>
      <c r="B104" s="184"/>
      <c r="C104" s="198"/>
      <c r="D104" s="198"/>
      <c r="E104" s="178"/>
      <c r="F104" s="178"/>
      <c r="G104" s="203"/>
      <c r="H104" s="10"/>
      <c r="I104" s="11"/>
      <c r="J104" s="14"/>
    </row>
    <row r="105" spans="1:10" x14ac:dyDescent="0.2">
      <c r="A105" s="193"/>
      <c r="B105" s="184">
        <v>46</v>
      </c>
      <c r="C105" s="183" t="s">
        <v>210</v>
      </c>
      <c r="D105" s="183"/>
      <c r="E105" s="178" t="s">
        <v>206</v>
      </c>
      <c r="F105" s="183"/>
      <c r="G105" s="203" t="s">
        <v>208</v>
      </c>
      <c r="H105" s="12"/>
      <c r="I105" s="3"/>
      <c r="J105" s="15"/>
    </row>
    <row r="106" spans="1:10" x14ac:dyDescent="0.2">
      <c r="A106" s="193"/>
      <c r="B106" s="184"/>
      <c r="C106" s="183"/>
      <c r="D106" s="183"/>
      <c r="E106" s="178"/>
      <c r="F106" s="183"/>
      <c r="G106" s="203"/>
      <c r="H106" s="3"/>
      <c r="I106" s="194" t="s">
        <v>191</v>
      </c>
      <c r="J106" s="11"/>
    </row>
    <row r="107" spans="1:10" x14ac:dyDescent="0.2">
      <c r="A107" s="193"/>
      <c r="B107" s="184">
        <v>47</v>
      </c>
      <c r="C107" s="198">
        <v>3604746</v>
      </c>
      <c r="D107" s="198" t="s">
        <v>258</v>
      </c>
      <c r="E107" s="178" t="s">
        <v>206</v>
      </c>
      <c r="F107" s="178" t="s">
        <v>244</v>
      </c>
      <c r="G107" s="203" t="s">
        <v>208</v>
      </c>
      <c r="H107" s="9"/>
      <c r="I107" s="194"/>
      <c r="J107" s="3"/>
    </row>
    <row r="108" spans="1:10" x14ac:dyDescent="0.2">
      <c r="A108" s="193"/>
      <c r="B108" s="184"/>
      <c r="C108" s="198"/>
      <c r="D108" s="198"/>
      <c r="E108" s="178"/>
      <c r="F108" s="178"/>
      <c r="G108" s="203"/>
      <c r="H108" s="10"/>
      <c r="I108" s="146"/>
      <c r="J108" s="3"/>
    </row>
    <row r="109" spans="1:10" x14ac:dyDescent="0.2">
      <c r="A109" s="193"/>
      <c r="B109" s="184">
        <v>48</v>
      </c>
      <c r="C109" s="198">
        <v>3605026</v>
      </c>
      <c r="D109" s="198" t="s">
        <v>259</v>
      </c>
      <c r="E109" s="178" t="s">
        <v>206</v>
      </c>
      <c r="F109" s="178" t="s">
        <v>212</v>
      </c>
      <c r="G109" s="203" t="s">
        <v>208</v>
      </c>
      <c r="H109" s="12"/>
      <c r="I109" s="3"/>
      <c r="J109" s="3"/>
    </row>
    <row r="110" spans="1:10" x14ac:dyDescent="0.2">
      <c r="A110" s="193"/>
      <c r="B110" s="184"/>
      <c r="C110" s="198"/>
      <c r="D110" s="198"/>
      <c r="E110" s="178"/>
      <c r="F110" s="178"/>
      <c r="G110" s="203"/>
      <c r="H110" s="3"/>
      <c r="I110" s="3"/>
      <c r="J110" s="3"/>
    </row>
  </sheetData>
  <mergeCells count="336">
    <mergeCell ref="I106:I107"/>
    <mergeCell ref="A107:A108"/>
    <mergeCell ref="B107:B108"/>
    <mergeCell ref="C107:C108"/>
    <mergeCell ref="D107:D108"/>
    <mergeCell ref="E107:E108"/>
    <mergeCell ref="F107:F108"/>
    <mergeCell ref="G107:G108"/>
    <mergeCell ref="A109:A110"/>
    <mergeCell ref="B109:B110"/>
    <mergeCell ref="C109:C110"/>
    <mergeCell ref="D109:D110"/>
    <mergeCell ref="E109:E110"/>
    <mergeCell ref="F109:F110"/>
    <mergeCell ref="G109:G110"/>
    <mergeCell ref="A103:A104"/>
    <mergeCell ref="B103:B104"/>
    <mergeCell ref="C103:C104"/>
    <mergeCell ref="D103:D104"/>
    <mergeCell ref="E103:E104"/>
    <mergeCell ref="F103:F104"/>
    <mergeCell ref="G103:G104"/>
    <mergeCell ref="A105:A106"/>
    <mergeCell ref="B105:B106"/>
    <mergeCell ref="C105:D106"/>
    <mergeCell ref="E105:E106"/>
    <mergeCell ref="F105:F106"/>
    <mergeCell ref="G105:G106"/>
    <mergeCell ref="I97:I98"/>
    <mergeCell ref="A98:A99"/>
    <mergeCell ref="B98:B99"/>
    <mergeCell ref="C98:C99"/>
    <mergeCell ref="D98:D99"/>
    <mergeCell ref="E98:E99"/>
    <mergeCell ref="F98:F99"/>
    <mergeCell ref="G98:G99"/>
    <mergeCell ref="A100:A101"/>
    <mergeCell ref="B100:B101"/>
    <mergeCell ref="C100:C101"/>
    <mergeCell ref="D100:D101"/>
    <mergeCell ref="E100:E101"/>
    <mergeCell ref="F100:F101"/>
    <mergeCell ref="G100:G101"/>
    <mergeCell ref="E94:E95"/>
    <mergeCell ref="F94:F95"/>
    <mergeCell ref="G94:G95"/>
    <mergeCell ref="A96:A97"/>
    <mergeCell ref="B96:B97"/>
    <mergeCell ref="C96:D97"/>
    <mergeCell ref="E96:E97"/>
    <mergeCell ref="F96:F97"/>
    <mergeCell ref="G96:G97"/>
    <mergeCell ref="D64:D65"/>
    <mergeCell ref="C67:C68"/>
    <mergeCell ref="D67:D68"/>
    <mergeCell ref="C69:D70"/>
    <mergeCell ref="C71:C72"/>
    <mergeCell ref="D71:D72"/>
    <mergeCell ref="C78:D79"/>
    <mergeCell ref="C87:D88"/>
    <mergeCell ref="A94:A95"/>
    <mergeCell ref="B94:B95"/>
    <mergeCell ref="C94:C95"/>
    <mergeCell ref="D94:D95"/>
    <mergeCell ref="A91:A92"/>
    <mergeCell ref="B91:B92"/>
    <mergeCell ref="C91:C92"/>
    <mergeCell ref="D91:D92"/>
    <mergeCell ref="E91:E92"/>
    <mergeCell ref="F91:F92"/>
    <mergeCell ref="G91:G92"/>
    <mergeCell ref="C8:D9"/>
    <mergeCell ref="A22:A23"/>
    <mergeCell ref="C22:C23"/>
    <mergeCell ref="D22:D23"/>
    <mergeCell ref="E22:E23"/>
    <mergeCell ref="F22:F23"/>
    <mergeCell ref="G22:G23"/>
    <mergeCell ref="C33:D34"/>
    <mergeCell ref="C35:C36"/>
    <mergeCell ref="D35:D36"/>
    <mergeCell ref="E35:E36"/>
    <mergeCell ref="F35:F36"/>
    <mergeCell ref="G35:G36"/>
    <mergeCell ref="C42:D43"/>
    <mergeCell ref="C51:D52"/>
    <mergeCell ref="C60:D61"/>
    <mergeCell ref="C64:C65"/>
    <mergeCell ref="A87:A88"/>
    <mergeCell ref="B87:B88"/>
    <mergeCell ref="E87:E88"/>
    <mergeCell ref="F87:F88"/>
    <mergeCell ref="G87:G88"/>
    <mergeCell ref="I88:I89"/>
    <mergeCell ref="A89:A90"/>
    <mergeCell ref="B89:B90"/>
    <mergeCell ref="C89:C90"/>
    <mergeCell ref="D89:D90"/>
    <mergeCell ref="E89:E90"/>
    <mergeCell ref="F89:F90"/>
    <mergeCell ref="G89:G90"/>
    <mergeCell ref="E67:E68"/>
    <mergeCell ref="E71:E72"/>
    <mergeCell ref="G71:G72"/>
    <mergeCell ref="F67:F68"/>
    <mergeCell ref="F71:F72"/>
    <mergeCell ref="G69:G70"/>
    <mergeCell ref="A85:A86"/>
    <mergeCell ref="B85:B86"/>
    <mergeCell ref="C85:C86"/>
    <mergeCell ref="D85:D86"/>
    <mergeCell ref="E85:E86"/>
    <mergeCell ref="F85:F86"/>
    <mergeCell ref="G85:G86"/>
    <mergeCell ref="A1:F1"/>
    <mergeCell ref="A2:F2"/>
    <mergeCell ref="A4:A5"/>
    <mergeCell ref="B4:B5"/>
    <mergeCell ref="C4:C5"/>
    <mergeCell ref="D4:D5"/>
    <mergeCell ref="E4:E5"/>
    <mergeCell ref="F4:F5"/>
    <mergeCell ref="I7:I8"/>
    <mergeCell ref="A8:A9"/>
    <mergeCell ref="B8:B9"/>
    <mergeCell ref="E8:E9"/>
    <mergeCell ref="F8:F9"/>
    <mergeCell ref="G8:G9"/>
    <mergeCell ref="G4:G5"/>
    <mergeCell ref="A6:A7"/>
    <mergeCell ref="B6:B7"/>
    <mergeCell ref="C6:D7"/>
    <mergeCell ref="E6:E7"/>
    <mergeCell ref="F6:F7"/>
    <mergeCell ref="G6:G7"/>
    <mergeCell ref="G10:G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I16:I17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D16"/>
    <mergeCell ref="E15:E16"/>
    <mergeCell ref="F15:F16"/>
    <mergeCell ref="G15:G16"/>
    <mergeCell ref="G19:G20"/>
    <mergeCell ref="B22:B23"/>
    <mergeCell ref="A19:A20"/>
    <mergeCell ref="B19:B20"/>
    <mergeCell ref="C19:C20"/>
    <mergeCell ref="D19:D20"/>
    <mergeCell ref="E19:E20"/>
    <mergeCell ref="F19:F20"/>
    <mergeCell ref="I25:I26"/>
    <mergeCell ref="A26:A27"/>
    <mergeCell ref="B26:B27"/>
    <mergeCell ref="C26:C27"/>
    <mergeCell ref="D26:D27"/>
    <mergeCell ref="E26:E27"/>
    <mergeCell ref="G26:G27"/>
    <mergeCell ref="A24:A25"/>
    <mergeCell ref="B24:B25"/>
    <mergeCell ref="C24:D25"/>
    <mergeCell ref="E24:E25"/>
    <mergeCell ref="F24:F25"/>
    <mergeCell ref="G24:G25"/>
    <mergeCell ref="G28:G29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G33:G34"/>
    <mergeCell ref="I34:I35"/>
    <mergeCell ref="A35:A36"/>
    <mergeCell ref="B35:B36"/>
    <mergeCell ref="A33:A34"/>
    <mergeCell ref="B33:B34"/>
    <mergeCell ref="E33:E34"/>
    <mergeCell ref="F33:F34"/>
    <mergeCell ref="G37:G38"/>
    <mergeCell ref="A40:A41"/>
    <mergeCell ref="B40:B41"/>
    <mergeCell ref="C40:C41"/>
    <mergeCell ref="D40:D41"/>
    <mergeCell ref="E40:E41"/>
    <mergeCell ref="F40:F41"/>
    <mergeCell ref="G40:G41"/>
    <mergeCell ref="A37:A38"/>
    <mergeCell ref="B37:B38"/>
    <mergeCell ref="C37:C38"/>
    <mergeCell ref="D37:D38"/>
    <mergeCell ref="E37:E38"/>
    <mergeCell ref="F37:F38"/>
    <mergeCell ref="G42:G43"/>
    <mergeCell ref="I43:I44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G46:G47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G51:G52"/>
    <mergeCell ref="I52:I53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E51:E52"/>
    <mergeCell ref="F51:F52"/>
    <mergeCell ref="G55:G56"/>
    <mergeCell ref="A58:A59"/>
    <mergeCell ref="B58:B59"/>
    <mergeCell ref="C58:C59"/>
    <mergeCell ref="D58:D59"/>
    <mergeCell ref="E58:E59"/>
    <mergeCell ref="F58:F59"/>
    <mergeCell ref="G58:G59"/>
    <mergeCell ref="A55:A56"/>
    <mergeCell ref="B55:B56"/>
    <mergeCell ref="C55:C56"/>
    <mergeCell ref="D55:D56"/>
    <mergeCell ref="E55:E56"/>
    <mergeCell ref="F55:F56"/>
    <mergeCell ref="A67:A68"/>
    <mergeCell ref="B67:B68"/>
    <mergeCell ref="A64:A65"/>
    <mergeCell ref="B64:B65"/>
    <mergeCell ref="G60:G61"/>
    <mergeCell ref="I61:I62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E60:E61"/>
    <mergeCell ref="F60:F61"/>
    <mergeCell ref="F64:F65"/>
    <mergeCell ref="E64:E65"/>
    <mergeCell ref="G64:G65"/>
    <mergeCell ref="G67:G68"/>
    <mergeCell ref="I70:I71"/>
    <mergeCell ref="A71:A72"/>
    <mergeCell ref="B71:B72"/>
    <mergeCell ref="A69:A70"/>
    <mergeCell ref="B69:B70"/>
    <mergeCell ref="E69:E70"/>
    <mergeCell ref="F69:F70"/>
    <mergeCell ref="G73:G74"/>
    <mergeCell ref="A76:A77"/>
    <mergeCell ref="B76:B77"/>
    <mergeCell ref="C76:C77"/>
    <mergeCell ref="D76:D77"/>
    <mergeCell ref="E76:E77"/>
    <mergeCell ref="F76:F77"/>
    <mergeCell ref="G76:G77"/>
    <mergeCell ref="A73:A74"/>
    <mergeCell ref="B73:B74"/>
    <mergeCell ref="C73:C74"/>
    <mergeCell ref="D73:D74"/>
    <mergeCell ref="E73:E74"/>
    <mergeCell ref="F73:F74"/>
    <mergeCell ref="G82:G83"/>
    <mergeCell ref="A82:A83"/>
    <mergeCell ref="B82:B83"/>
    <mergeCell ref="C82:C83"/>
    <mergeCell ref="D82:D83"/>
    <mergeCell ref="E82:E83"/>
    <mergeCell ref="F82:F83"/>
    <mergeCell ref="G78:G79"/>
    <mergeCell ref="I79:I80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E78:E79"/>
    <mergeCell ref="F78:F79"/>
  </mergeCells>
  <phoneticPr fontId="2"/>
  <pageMargins left="0.7" right="0.7" top="0.75" bottom="0.75" header="0.3" footer="0.3"/>
  <pageSetup paperSize="9" scale="93" orientation="portrait" horizontalDpi="0" verticalDpi="0" r:id="rId1"/>
  <rowBreaks count="1" manualBreakCount="1">
    <brk id="4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7"/>
  <sheetViews>
    <sheetView view="pageBreakPreview" topLeftCell="A46" zoomScaleNormal="100" zoomScaleSheetLayoutView="100" workbookViewId="0">
      <selection activeCell="C14" sqref="C14:D15"/>
    </sheetView>
  </sheetViews>
  <sheetFormatPr defaultColWidth="9" defaultRowHeight="13.2" x14ac:dyDescent="0.2"/>
  <cols>
    <col min="1" max="1" width="6.5546875" bestFit="1" customWidth="1"/>
    <col min="2" max="2" width="4" bestFit="1" customWidth="1"/>
    <col min="3" max="3" width="9.6640625" bestFit="1" customWidth="1"/>
    <col min="4" max="4" width="13.21875" customWidth="1"/>
    <col min="5" max="5" width="2.33203125" bestFit="1" customWidth="1"/>
    <col min="6" max="6" width="15.77734375" bestFit="1" customWidth="1"/>
    <col min="7" max="7" width="2.33203125" bestFit="1" customWidth="1"/>
    <col min="8" max="13" width="8.6640625" customWidth="1"/>
  </cols>
  <sheetData>
    <row r="1" spans="1:14" x14ac:dyDescent="0.2">
      <c r="A1" s="197" t="s">
        <v>188</v>
      </c>
      <c r="B1" s="197"/>
      <c r="C1" s="197"/>
      <c r="D1" s="197"/>
      <c r="E1" s="197"/>
      <c r="F1" s="197"/>
      <c r="G1" s="1"/>
      <c r="H1" s="2"/>
      <c r="I1" s="3"/>
      <c r="J1" s="3"/>
      <c r="K1" s="3"/>
      <c r="L1" s="3"/>
      <c r="M1" s="3"/>
      <c r="N1">
        <v>32</v>
      </c>
    </row>
    <row r="2" spans="1:14" x14ac:dyDescent="0.2">
      <c r="A2" s="197" t="s">
        <v>3</v>
      </c>
      <c r="B2" s="197"/>
      <c r="C2" s="197"/>
      <c r="D2" s="197"/>
      <c r="E2" s="197"/>
      <c r="F2" s="197"/>
      <c r="G2" s="156"/>
      <c r="H2" s="3"/>
      <c r="I2" s="3"/>
      <c r="J2" s="3"/>
      <c r="K2" s="3"/>
      <c r="L2" s="3"/>
      <c r="M2" s="3"/>
    </row>
    <row r="3" spans="1:14" x14ac:dyDescent="0.2">
      <c r="A3" s="3"/>
      <c r="B3" s="4"/>
      <c r="C3" s="5"/>
      <c r="D3" s="156"/>
      <c r="E3" s="156"/>
      <c r="F3" s="156"/>
      <c r="G3" s="156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4" x14ac:dyDescent="0.2">
      <c r="A4" s="193">
        <v>1</v>
      </c>
      <c r="B4" s="184">
        <v>1</v>
      </c>
      <c r="C4" s="206">
        <v>3604573</v>
      </c>
      <c r="D4" s="198" t="s">
        <v>15</v>
      </c>
      <c r="E4" s="178" t="s">
        <v>206</v>
      </c>
      <c r="F4" s="178" t="s">
        <v>222</v>
      </c>
      <c r="G4" s="203" t="s">
        <v>208</v>
      </c>
      <c r="H4" s="9"/>
      <c r="I4" s="3"/>
      <c r="J4" s="3"/>
      <c r="K4" s="3"/>
      <c r="L4" s="3"/>
      <c r="M4" s="3"/>
    </row>
    <row r="5" spans="1:14" x14ac:dyDescent="0.2">
      <c r="A5" s="193"/>
      <c r="B5" s="184"/>
      <c r="C5" s="206"/>
      <c r="D5" s="198"/>
      <c r="E5" s="178"/>
      <c r="F5" s="178"/>
      <c r="G5" s="203"/>
      <c r="H5" s="10"/>
      <c r="I5" s="11"/>
      <c r="J5" s="3"/>
      <c r="K5" s="3"/>
      <c r="L5" s="3"/>
      <c r="M5" s="3"/>
    </row>
    <row r="6" spans="1:14" x14ac:dyDescent="0.2">
      <c r="A6" s="193"/>
      <c r="B6" s="184">
        <v>2</v>
      </c>
      <c r="C6" s="198" t="s">
        <v>260</v>
      </c>
      <c r="D6" s="198"/>
      <c r="E6" s="178" t="s">
        <v>206</v>
      </c>
      <c r="F6" s="207"/>
      <c r="G6" s="203" t="s">
        <v>208</v>
      </c>
      <c r="H6" s="12"/>
      <c r="I6" s="10"/>
      <c r="J6" s="3"/>
      <c r="K6" s="3"/>
      <c r="L6" s="3"/>
      <c r="M6" s="3"/>
    </row>
    <row r="7" spans="1:14" x14ac:dyDescent="0.2">
      <c r="A7" s="193"/>
      <c r="B7" s="184"/>
      <c r="C7" s="198"/>
      <c r="D7" s="198"/>
      <c r="E7" s="178"/>
      <c r="F7" s="207"/>
      <c r="G7" s="203"/>
      <c r="H7" s="3"/>
      <c r="I7" s="145"/>
      <c r="J7" s="11"/>
      <c r="K7" s="3"/>
      <c r="L7" s="3"/>
      <c r="M7" s="3"/>
    </row>
    <row r="8" spans="1:14" x14ac:dyDescent="0.2">
      <c r="A8" s="193"/>
      <c r="B8" s="184">
        <v>3</v>
      </c>
      <c r="C8" s="198" t="s">
        <v>261</v>
      </c>
      <c r="D8" s="198"/>
      <c r="E8" s="178" t="s">
        <v>206</v>
      </c>
      <c r="F8" s="207"/>
      <c r="G8" s="203" t="s">
        <v>208</v>
      </c>
      <c r="H8" s="9"/>
      <c r="I8" s="145"/>
      <c r="J8" s="10"/>
      <c r="K8" s="3"/>
      <c r="L8" s="3"/>
      <c r="M8" s="3"/>
    </row>
    <row r="9" spans="1:14" x14ac:dyDescent="0.2">
      <c r="A9" s="193"/>
      <c r="B9" s="184"/>
      <c r="C9" s="198"/>
      <c r="D9" s="198"/>
      <c r="E9" s="178"/>
      <c r="F9" s="207"/>
      <c r="G9" s="203"/>
      <c r="H9" s="10"/>
      <c r="I9" s="146"/>
      <c r="J9" s="145"/>
      <c r="K9" s="3"/>
      <c r="L9" s="3"/>
      <c r="M9" s="3"/>
    </row>
    <row r="10" spans="1:14" x14ac:dyDescent="0.2">
      <c r="A10" s="193" t="s">
        <v>262</v>
      </c>
      <c r="B10" s="184">
        <v>4</v>
      </c>
      <c r="C10" s="198">
        <v>3604722</v>
      </c>
      <c r="D10" s="198" t="s">
        <v>263</v>
      </c>
      <c r="E10" s="178" t="s">
        <v>206</v>
      </c>
      <c r="F10" s="178" t="s">
        <v>212</v>
      </c>
      <c r="G10" s="203" t="s">
        <v>208</v>
      </c>
      <c r="H10" s="12"/>
      <c r="I10" s="3"/>
      <c r="J10" s="145"/>
      <c r="K10" s="3"/>
      <c r="L10" s="3"/>
      <c r="M10" s="3"/>
    </row>
    <row r="11" spans="1:14" x14ac:dyDescent="0.2">
      <c r="A11" s="193"/>
      <c r="B11" s="184"/>
      <c r="C11" s="198"/>
      <c r="D11" s="198"/>
      <c r="E11" s="178"/>
      <c r="F11" s="178"/>
      <c r="G11" s="203"/>
      <c r="H11" s="3"/>
      <c r="I11" s="3"/>
      <c r="J11" s="145"/>
      <c r="K11" s="11"/>
      <c r="L11" s="3"/>
      <c r="M11" s="3"/>
    </row>
    <row r="12" spans="1:14" x14ac:dyDescent="0.2">
      <c r="A12" s="193" t="s">
        <v>264</v>
      </c>
      <c r="B12" s="184">
        <v>5</v>
      </c>
      <c r="C12" s="198">
        <v>3604888</v>
      </c>
      <c r="D12" s="198" t="s">
        <v>265</v>
      </c>
      <c r="E12" s="178" t="s">
        <v>206</v>
      </c>
      <c r="F12" s="178" t="s">
        <v>173</v>
      </c>
      <c r="G12" s="203" t="s">
        <v>208</v>
      </c>
      <c r="H12" s="9"/>
      <c r="I12" s="3"/>
      <c r="J12" s="145"/>
      <c r="K12" s="10"/>
      <c r="L12" s="3"/>
      <c r="M12" s="3"/>
    </row>
    <row r="13" spans="1:14" x14ac:dyDescent="0.2">
      <c r="A13" s="193"/>
      <c r="B13" s="184"/>
      <c r="C13" s="198"/>
      <c r="D13" s="198"/>
      <c r="E13" s="178"/>
      <c r="F13" s="178"/>
      <c r="G13" s="203"/>
      <c r="H13" s="10"/>
      <c r="I13" s="11"/>
      <c r="J13" s="145"/>
      <c r="K13" s="145"/>
      <c r="L13" s="3"/>
      <c r="M13" s="3"/>
    </row>
    <row r="14" spans="1:14" x14ac:dyDescent="0.2">
      <c r="A14" s="193"/>
      <c r="B14" s="184">
        <v>6</v>
      </c>
      <c r="C14" s="198" t="s">
        <v>266</v>
      </c>
      <c r="D14" s="198"/>
      <c r="E14" s="178" t="s">
        <v>206</v>
      </c>
      <c r="F14" s="207"/>
      <c r="G14" s="203" t="s">
        <v>208</v>
      </c>
      <c r="H14" s="12"/>
      <c r="I14" s="3"/>
      <c r="J14" s="147"/>
      <c r="K14" s="145"/>
      <c r="L14" s="3"/>
      <c r="M14" s="3"/>
    </row>
    <row r="15" spans="1:14" x14ac:dyDescent="0.2">
      <c r="A15" s="193"/>
      <c r="B15" s="184"/>
      <c r="C15" s="198"/>
      <c r="D15" s="198"/>
      <c r="E15" s="178"/>
      <c r="F15" s="207"/>
      <c r="G15" s="203"/>
      <c r="H15" s="3"/>
      <c r="I15" s="145"/>
      <c r="J15" s="146"/>
      <c r="K15" s="145"/>
      <c r="L15" s="3"/>
      <c r="M15" s="3"/>
    </row>
    <row r="16" spans="1:14" x14ac:dyDescent="0.2">
      <c r="A16" s="193"/>
      <c r="B16" s="184">
        <v>7</v>
      </c>
      <c r="C16" s="198">
        <v>3604813</v>
      </c>
      <c r="D16" s="198" t="s">
        <v>267</v>
      </c>
      <c r="E16" s="178" t="s">
        <v>206</v>
      </c>
      <c r="F16" s="178" t="s">
        <v>173</v>
      </c>
      <c r="G16" s="203" t="s">
        <v>208</v>
      </c>
      <c r="H16" s="9"/>
      <c r="I16" s="145"/>
      <c r="J16" s="3"/>
      <c r="K16" s="145"/>
      <c r="L16" s="3"/>
      <c r="M16" s="3"/>
    </row>
    <row r="17" spans="1:13" x14ac:dyDescent="0.2">
      <c r="A17" s="193"/>
      <c r="B17" s="184"/>
      <c r="C17" s="198"/>
      <c r="D17" s="198"/>
      <c r="E17" s="178"/>
      <c r="F17" s="178"/>
      <c r="G17" s="203"/>
      <c r="H17" s="10"/>
      <c r="I17" s="146"/>
      <c r="J17" s="3"/>
      <c r="K17" s="145"/>
      <c r="L17" s="3"/>
      <c r="M17" s="3"/>
    </row>
    <row r="18" spans="1:13" x14ac:dyDescent="0.2">
      <c r="A18" s="193" t="s">
        <v>4</v>
      </c>
      <c r="B18" s="184">
        <v>8</v>
      </c>
      <c r="C18" s="198">
        <v>3604895</v>
      </c>
      <c r="D18" s="198" t="s">
        <v>268</v>
      </c>
      <c r="E18" s="178" t="s">
        <v>206</v>
      </c>
      <c r="F18" s="178" t="s">
        <v>173</v>
      </c>
      <c r="G18" s="203" t="s">
        <v>208</v>
      </c>
      <c r="H18" s="12"/>
      <c r="I18" s="3"/>
      <c r="J18" s="3"/>
      <c r="K18" s="145"/>
      <c r="L18" s="3"/>
      <c r="M18" s="3"/>
    </row>
    <row r="19" spans="1:13" x14ac:dyDescent="0.2">
      <c r="A19" s="193"/>
      <c r="B19" s="184"/>
      <c r="C19" s="198"/>
      <c r="D19" s="198"/>
      <c r="E19" s="178"/>
      <c r="F19" s="178"/>
      <c r="G19" s="203"/>
      <c r="H19" s="3"/>
      <c r="I19" s="3"/>
      <c r="J19" s="3"/>
      <c r="K19" s="145"/>
      <c r="L19" s="11"/>
      <c r="M19" s="3"/>
    </row>
    <row r="20" spans="1:13" x14ac:dyDescent="0.2">
      <c r="A20" s="193" t="s">
        <v>5</v>
      </c>
      <c r="B20" s="184">
        <v>9</v>
      </c>
      <c r="C20" s="198">
        <v>3604666</v>
      </c>
      <c r="D20" s="198" t="s">
        <v>269</v>
      </c>
      <c r="E20" s="178" t="s">
        <v>206</v>
      </c>
      <c r="F20" s="178" t="s">
        <v>226</v>
      </c>
      <c r="G20" s="203" t="s">
        <v>208</v>
      </c>
      <c r="H20" s="9"/>
      <c r="I20" s="3"/>
      <c r="J20" s="3"/>
      <c r="K20" s="145"/>
      <c r="L20" s="10"/>
      <c r="M20" s="3"/>
    </row>
    <row r="21" spans="1:13" x14ac:dyDescent="0.2">
      <c r="A21" s="193"/>
      <c r="B21" s="184"/>
      <c r="C21" s="198"/>
      <c r="D21" s="198"/>
      <c r="E21" s="178"/>
      <c r="F21" s="178"/>
      <c r="G21" s="203"/>
      <c r="H21" s="10"/>
      <c r="I21" s="11"/>
      <c r="J21" s="3"/>
      <c r="K21" s="145"/>
      <c r="L21" s="145"/>
      <c r="M21" s="3"/>
    </row>
    <row r="22" spans="1:13" x14ac:dyDescent="0.2">
      <c r="A22" s="193"/>
      <c r="B22" s="184">
        <v>10</v>
      </c>
      <c r="C22" s="186" t="s">
        <v>270</v>
      </c>
      <c r="D22" s="186"/>
      <c r="E22" s="178" t="s">
        <v>206</v>
      </c>
      <c r="F22" s="207"/>
      <c r="G22" s="203" t="s">
        <v>208</v>
      </c>
      <c r="H22" s="12"/>
      <c r="I22" s="10"/>
      <c r="J22" s="3"/>
      <c r="K22" s="145"/>
      <c r="L22" s="145"/>
      <c r="M22" s="3"/>
    </row>
    <row r="23" spans="1:13" x14ac:dyDescent="0.2">
      <c r="A23" s="193"/>
      <c r="B23" s="184"/>
      <c r="C23" s="186"/>
      <c r="D23" s="186"/>
      <c r="E23" s="178"/>
      <c r="F23" s="207"/>
      <c r="G23" s="203"/>
      <c r="H23" s="3"/>
      <c r="I23" s="145"/>
      <c r="J23" s="11"/>
      <c r="K23" s="145"/>
      <c r="L23" s="145"/>
      <c r="M23" s="3"/>
    </row>
    <row r="24" spans="1:13" x14ac:dyDescent="0.2">
      <c r="A24" s="193"/>
      <c r="B24" s="184">
        <v>11</v>
      </c>
      <c r="C24" s="186" t="s">
        <v>271</v>
      </c>
      <c r="D24" s="186"/>
      <c r="E24" s="178" t="s">
        <v>206</v>
      </c>
      <c r="F24" s="207"/>
      <c r="G24" s="203" t="s">
        <v>208</v>
      </c>
      <c r="H24" s="9"/>
      <c r="I24" s="145"/>
      <c r="J24" s="10"/>
      <c r="K24" s="145"/>
      <c r="L24" s="145"/>
      <c r="M24" s="3"/>
    </row>
    <row r="25" spans="1:13" x14ac:dyDescent="0.2">
      <c r="A25" s="193"/>
      <c r="B25" s="184"/>
      <c r="C25" s="186"/>
      <c r="D25" s="186"/>
      <c r="E25" s="178"/>
      <c r="F25" s="207"/>
      <c r="G25" s="203"/>
      <c r="H25" s="10"/>
      <c r="I25" s="146"/>
      <c r="J25" s="145"/>
      <c r="K25" s="145"/>
      <c r="L25" s="145"/>
      <c r="M25" s="3"/>
    </row>
    <row r="26" spans="1:13" x14ac:dyDescent="0.2">
      <c r="A26" s="193" t="s">
        <v>262</v>
      </c>
      <c r="B26" s="184">
        <v>12</v>
      </c>
      <c r="C26" s="198">
        <v>3604975</v>
      </c>
      <c r="D26" s="198" t="s">
        <v>272</v>
      </c>
      <c r="E26" s="178" t="s">
        <v>206</v>
      </c>
      <c r="F26" s="155" t="s">
        <v>8</v>
      </c>
      <c r="G26" s="203" t="s">
        <v>208</v>
      </c>
      <c r="H26" s="12"/>
      <c r="I26" s="3"/>
      <c r="J26" s="145"/>
      <c r="K26" s="145"/>
      <c r="L26" s="145"/>
      <c r="M26" s="3"/>
    </row>
    <row r="27" spans="1:13" x14ac:dyDescent="0.2">
      <c r="A27" s="193"/>
      <c r="B27" s="184"/>
      <c r="C27" s="198"/>
      <c r="D27" s="198"/>
      <c r="E27" s="178"/>
      <c r="F27" s="155" t="s">
        <v>8</v>
      </c>
      <c r="G27" s="203"/>
      <c r="H27" s="3"/>
      <c r="I27" s="3"/>
      <c r="J27" s="145"/>
      <c r="K27" s="146"/>
      <c r="L27" s="145"/>
      <c r="M27" s="3"/>
    </row>
    <row r="28" spans="1:13" x14ac:dyDescent="0.2">
      <c r="A28" s="193" t="s">
        <v>264</v>
      </c>
      <c r="B28" s="184">
        <v>13</v>
      </c>
      <c r="C28" s="198">
        <v>3604569</v>
      </c>
      <c r="D28" s="198" t="s">
        <v>273</v>
      </c>
      <c r="E28" s="178" t="s">
        <v>206</v>
      </c>
      <c r="F28" s="178" t="s">
        <v>274</v>
      </c>
      <c r="G28" s="203" t="s">
        <v>208</v>
      </c>
      <c r="H28" s="9"/>
      <c r="I28" s="3"/>
      <c r="J28" s="145"/>
      <c r="K28" s="3"/>
      <c r="L28" s="145"/>
      <c r="M28" s="3"/>
    </row>
    <row r="29" spans="1:13" x14ac:dyDescent="0.2">
      <c r="A29" s="193"/>
      <c r="B29" s="184"/>
      <c r="C29" s="198"/>
      <c r="D29" s="198"/>
      <c r="E29" s="178"/>
      <c r="F29" s="178"/>
      <c r="G29" s="203"/>
      <c r="H29" s="10"/>
      <c r="I29" s="11"/>
      <c r="J29" s="145"/>
      <c r="K29" s="3"/>
      <c r="L29" s="145"/>
      <c r="M29" s="3"/>
    </row>
    <row r="30" spans="1:13" x14ac:dyDescent="0.2">
      <c r="A30" s="193"/>
      <c r="B30" s="184">
        <v>14</v>
      </c>
      <c r="C30" s="198" t="s">
        <v>275</v>
      </c>
      <c r="D30" s="198"/>
      <c r="E30" s="178" t="s">
        <v>206</v>
      </c>
      <c r="F30" s="186"/>
      <c r="G30" s="203" t="s">
        <v>208</v>
      </c>
      <c r="H30" s="12"/>
      <c r="I30" s="3"/>
      <c r="J30" s="147"/>
      <c r="K30" s="3"/>
      <c r="L30" s="145"/>
      <c r="M30" s="3"/>
    </row>
    <row r="31" spans="1:13" x14ac:dyDescent="0.2">
      <c r="A31" s="193"/>
      <c r="B31" s="184"/>
      <c r="C31" s="198"/>
      <c r="D31" s="198"/>
      <c r="E31" s="178"/>
      <c r="F31" s="186"/>
      <c r="G31" s="203"/>
      <c r="H31" s="3"/>
      <c r="I31" s="145"/>
      <c r="J31" s="146"/>
      <c r="K31" s="3"/>
      <c r="L31" s="145"/>
      <c r="M31" s="3"/>
    </row>
    <row r="32" spans="1:13" x14ac:dyDescent="0.2">
      <c r="A32" s="193"/>
      <c r="B32" s="184">
        <v>15</v>
      </c>
      <c r="C32" s="186" t="s">
        <v>276</v>
      </c>
      <c r="D32" s="186"/>
      <c r="E32" s="178" t="s">
        <v>206</v>
      </c>
      <c r="F32" s="186"/>
      <c r="G32" s="203" t="s">
        <v>208</v>
      </c>
      <c r="H32" s="9"/>
      <c r="I32" s="145"/>
      <c r="J32" s="3"/>
      <c r="K32" s="3"/>
      <c r="L32" s="145"/>
      <c r="M32" s="3"/>
    </row>
    <row r="33" spans="1:13" x14ac:dyDescent="0.2">
      <c r="A33" s="193"/>
      <c r="B33" s="184"/>
      <c r="C33" s="186"/>
      <c r="D33" s="186"/>
      <c r="E33" s="178"/>
      <c r="F33" s="186"/>
      <c r="G33" s="203"/>
      <c r="H33" s="10"/>
      <c r="I33" s="146"/>
      <c r="J33" s="3"/>
      <c r="K33" s="3"/>
      <c r="L33" s="145"/>
      <c r="M33" s="3"/>
    </row>
    <row r="34" spans="1:13" x14ac:dyDescent="0.2">
      <c r="A34" s="193" t="s">
        <v>4</v>
      </c>
      <c r="B34" s="184">
        <v>16</v>
      </c>
      <c r="C34" s="198">
        <v>3604655</v>
      </c>
      <c r="D34" s="198" t="s">
        <v>277</v>
      </c>
      <c r="E34" s="178" t="s">
        <v>206</v>
      </c>
      <c r="F34" s="178" t="s">
        <v>212</v>
      </c>
      <c r="G34" s="203" t="s">
        <v>208</v>
      </c>
      <c r="H34" s="12"/>
      <c r="I34" s="3"/>
      <c r="J34" s="3"/>
      <c r="K34" s="3"/>
      <c r="L34" s="145"/>
      <c r="M34" s="3"/>
    </row>
    <row r="35" spans="1:13" x14ac:dyDescent="0.2">
      <c r="A35" s="193"/>
      <c r="B35" s="184"/>
      <c r="C35" s="198"/>
      <c r="D35" s="198"/>
      <c r="E35" s="178"/>
      <c r="F35" s="178"/>
      <c r="G35" s="203"/>
      <c r="H35" s="3"/>
      <c r="I35" s="3"/>
      <c r="J35" s="3"/>
      <c r="K35" s="3"/>
      <c r="L35" s="145"/>
      <c r="M35" s="11"/>
    </row>
    <row r="36" spans="1:13" x14ac:dyDescent="0.2">
      <c r="A36" s="193" t="s">
        <v>4</v>
      </c>
      <c r="B36" s="184">
        <v>17</v>
      </c>
      <c r="C36" s="198">
        <v>3604814</v>
      </c>
      <c r="D36" s="198" t="s">
        <v>278</v>
      </c>
      <c r="E36" s="178" t="s">
        <v>206</v>
      </c>
      <c r="F36" s="178" t="s">
        <v>250</v>
      </c>
      <c r="G36" s="203" t="s">
        <v>208</v>
      </c>
      <c r="H36" s="9"/>
      <c r="I36" s="3"/>
      <c r="J36" s="3"/>
      <c r="K36" s="3"/>
      <c r="L36" s="14"/>
      <c r="M36" s="148"/>
    </row>
    <row r="37" spans="1:13" x14ac:dyDescent="0.2">
      <c r="A37" s="193"/>
      <c r="B37" s="184"/>
      <c r="C37" s="198"/>
      <c r="D37" s="198"/>
      <c r="E37" s="178"/>
      <c r="F37" s="178"/>
      <c r="G37" s="203"/>
      <c r="H37" s="10"/>
      <c r="I37" s="11"/>
      <c r="J37" s="3"/>
      <c r="K37" s="3"/>
      <c r="L37" s="145"/>
      <c r="M37" s="14"/>
    </row>
    <row r="38" spans="1:13" x14ac:dyDescent="0.2">
      <c r="A38" s="193"/>
      <c r="B38" s="184">
        <v>18</v>
      </c>
      <c r="C38" s="198" t="s">
        <v>279</v>
      </c>
      <c r="D38" s="198"/>
      <c r="E38" s="178" t="s">
        <v>206</v>
      </c>
      <c r="F38" s="186"/>
      <c r="G38" s="203" t="s">
        <v>208</v>
      </c>
      <c r="H38" s="12"/>
      <c r="I38" s="10"/>
      <c r="J38" s="3"/>
      <c r="K38" s="3"/>
      <c r="L38" s="145"/>
      <c r="M38" s="14"/>
    </row>
    <row r="39" spans="1:13" x14ac:dyDescent="0.2">
      <c r="A39" s="193"/>
      <c r="B39" s="184"/>
      <c r="C39" s="198"/>
      <c r="D39" s="198"/>
      <c r="E39" s="178"/>
      <c r="F39" s="186"/>
      <c r="G39" s="203"/>
      <c r="H39" s="3"/>
      <c r="I39" s="145"/>
      <c r="J39" s="11"/>
      <c r="K39" s="3"/>
      <c r="L39" s="145"/>
      <c r="M39" s="14"/>
    </row>
    <row r="40" spans="1:13" x14ac:dyDescent="0.2">
      <c r="A40" s="193"/>
      <c r="B40" s="184">
        <v>19</v>
      </c>
      <c r="C40" s="198">
        <v>3604668</v>
      </c>
      <c r="D40" s="198" t="s">
        <v>280</v>
      </c>
      <c r="E40" s="178" t="s">
        <v>206</v>
      </c>
      <c r="F40" s="178" t="s">
        <v>224</v>
      </c>
      <c r="G40" s="203" t="s">
        <v>208</v>
      </c>
      <c r="H40" s="9"/>
      <c r="I40" s="145"/>
      <c r="J40" s="10"/>
      <c r="K40" s="3"/>
      <c r="L40" s="145"/>
      <c r="M40" s="14"/>
    </row>
    <row r="41" spans="1:13" x14ac:dyDescent="0.2">
      <c r="A41" s="193"/>
      <c r="B41" s="184"/>
      <c r="C41" s="198"/>
      <c r="D41" s="198"/>
      <c r="E41" s="178"/>
      <c r="F41" s="178"/>
      <c r="G41" s="203"/>
      <c r="H41" s="10"/>
      <c r="I41" s="146"/>
      <c r="J41" s="145"/>
      <c r="K41" s="3"/>
      <c r="L41" s="145"/>
      <c r="M41" s="14"/>
    </row>
    <row r="42" spans="1:13" x14ac:dyDescent="0.2">
      <c r="A42" s="193" t="s">
        <v>264</v>
      </c>
      <c r="B42" s="184">
        <v>20</v>
      </c>
      <c r="C42" s="198">
        <v>3604670</v>
      </c>
      <c r="D42" s="198" t="s">
        <v>17</v>
      </c>
      <c r="E42" s="178" t="s">
        <v>206</v>
      </c>
      <c r="F42" s="178" t="s">
        <v>8</v>
      </c>
      <c r="G42" s="203" t="s">
        <v>208</v>
      </c>
      <c r="H42" s="12"/>
      <c r="I42" s="3"/>
      <c r="J42" s="145"/>
      <c r="K42" s="3"/>
      <c r="L42" s="145"/>
      <c r="M42" s="14"/>
    </row>
    <row r="43" spans="1:13" x14ac:dyDescent="0.2">
      <c r="A43" s="193"/>
      <c r="B43" s="184"/>
      <c r="C43" s="198"/>
      <c r="D43" s="198"/>
      <c r="E43" s="178"/>
      <c r="F43" s="178"/>
      <c r="G43" s="203"/>
      <c r="H43" s="3"/>
      <c r="I43" s="3"/>
      <c r="J43" s="145"/>
      <c r="K43" s="11"/>
      <c r="L43" s="145"/>
      <c r="M43" s="14"/>
    </row>
    <row r="44" spans="1:13" x14ac:dyDescent="0.2">
      <c r="A44" s="193" t="s">
        <v>262</v>
      </c>
      <c r="B44" s="184">
        <v>21</v>
      </c>
      <c r="C44" s="198">
        <v>3604950</v>
      </c>
      <c r="D44" s="198" t="s">
        <v>281</v>
      </c>
      <c r="E44" s="178" t="s">
        <v>206</v>
      </c>
      <c r="F44" s="178" t="s">
        <v>173</v>
      </c>
      <c r="G44" s="203" t="s">
        <v>208</v>
      </c>
      <c r="H44" s="9"/>
      <c r="I44" s="3"/>
      <c r="J44" s="145"/>
      <c r="K44" s="10"/>
      <c r="L44" s="145"/>
      <c r="M44" s="14"/>
    </row>
    <row r="45" spans="1:13" x14ac:dyDescent="0.2">
      <c r="A45" s="193"/>
      <c r="B45" s="184"/>
      <c r="C45" s="198"/>
      <c r="D45" s="198"/>
      <c r="E45" s="178"/>
      <c r="F45" s="178"/>
      <c r="G45" s="203"/>
      <c r="H45" s="10"/>
      <c r="I45" s="11"/>
      <c r="J45" s="145"/>
      <c r="K45" s="145"/>
      <c r="L45" s="145"/>
      <c r="M45" s="14"/>
    </row>
    <row r="46" spans="1:13" x14ac:dyDescent="0.2">
      <c r="A46" s="193"/>
      <c r="B46" s="184">
        <v>22</v>
      </c>
      <c r="C46" s="198">
        <v>3604772</v>
      </c>
      <c r="D46" s="198" t="s">
        <v>282</v>
      </c>
      <c r="E46" s="178" t="s">
        <v>206</v>
      </c>
      <c r="F46" s="178" t="s">
        <v>244</v>
      </c>
      <c r="G46" s="203" t="s">
        <v>208</v>
      </c>
      <c r="H46" s="12"/>
      <c r="I46" s="3"/>
      <c r="J46" s="147"/>
      <c r="K46" s="145"/>
      <c r="L46" s="145"/>
      <c r="M46" s="14"/>
    </row>
    <row r="47" spans="1:13" x14ac:dyDescent="0.2">
      <c r="A47" s="193"/>
      <c r="B47" s="184"/>
      <c r="C47" s="198"/>
      <c r="D47" s="198"/>
      <c r="E47" s="178"/>
      <c r="F47" s="178"/>
      <c r="G47" s="203"/>
      <c r="H47" s="3"/>
      <c r="I47" s="145"/>
      <c r="J47" s="146"/>
      <c r="K47" s="145"/>
      <c r="L47" s="145"/>
      <c r="M47" s="14"/>
    </row>
    <row r="48" spans="1:13" x14ac:dyDescent="0.2">
      <c r="A48" s="193"/>
      <c r="B48" s="184">
        <v>23</v>
      </c>
      <c r="C48" s="198">
        <v>3604754</v>
      </c>
      <c r="D48" s="198" t="s">
        <v>283</v>
      </c>
      <c r="E48" s="178" t="s">
        <v>206</v>
      </c>
      <c r="F48" s="178" t="s">
        <v>222</v>
      </c>
      <c r="G48" s="203" t="s">
        <v>208</v>
      </c>
      <c r="H48" s="9"/>
      <c r="I48" s="145"/>
      <c r="J48" s="3"/>
      <c r="K48" s="145"/>
      <c r="L48" s="145"/>
      <c r="M48" s="14"/>
    </row>
    <row r="49" spans="1:13" x14ac:dyDescent="0.2">
      <c r="A49" s="193"/>
      <c r="B49" s="184"/>
      <c r="C49" s="198"/>
      <c r="D49" s="198"/>
      <c r="E49" s="178"/>
      <c r="F49" s="178"/>
      <c r="G49" s="203"/>
      <c r="H49" s="10"/>
      <c r="I49" s="146"/>
      <c r="J49" s="3"/>
      <c r="K49" s="145"/>
      <c r="L49" s="145"/>
      <c r="M49" s="14"/>
    </row>
    <row r="50" spans="1:13" x14ac:dyDescent="0.2">
      <c r="A50" s="193" t="s">
        <v>5</v>
      </c>
      <c r="B50" s="184">
        <v>24</v>
      </c>
      <c r="C50" s="198">
        <v>3604729</v>
      </c>
      <c r="D50" s="198" t="s">
        <v>284</v>
      </c>
      <c r="E50" s="178" t="s">
        <v>206</v>
      </c>
      <c r="F50" s="178" t="s">
        <v>222</v>
      </c>
      <c r="G50" s="203" t="s">
        <v>208</v>
      </c>
      <c r="H50" s="12"/>
      <c r="I50" s="3"/>
      <c r="J50" s="3"/>
      <c r="K50" s="145"/>
      <c r="L50" s="145"/>
      <c r="M50" s="14"/>
    </row>
    <row r="51" spans="1:13" x14ac:dyDescent="0.2">
      <c r="A51" s="193"/>
      <c r="B51" s="184"/>
      <c r="C51" s="198"/>
      <c r="D51" s="198"/>
      <c r="E51" s="178"/>
      <c r="F51" s="178"/>
      <c r="G51" s="203"/>
      <c r="H51" s="3"/>
      <c r="I51" s="3"/>
      <c r="J51" s="3"/>
      <c r="K51" s="145"/>
      <c r="L51" s="146"/>
      <c r="M51" s="14"/>
    </row>
    <row r="52" spans="1:13" x14ac:dyDescent="0.2">
      <c r="A52" s="193" t="s">
        <v>4</v>
      </c>
      <c r="B52" s="184">
        <v>25</v>
      </c>
      <c r="C52" s="198">
        <v>3604759</v>
      </c>
      <c r="D52" s="198" t="s">
        <v>18</v>
      </c>
      <c r="E52" s="178" t="s">
        <v>206</v>
      </c>
      <c r="F52" s="178" t="s">
        <v>274</v>
      </c>
      <c r="G52" s="203" t="s">
        <v>208</v>
      </c>
      <c r="H52" s="9"/>
      <c r="I52" s="3"/>
      <c r="J52" s="3"/>
      <c r="K52" s="145"/>
      <c r="L52" s="3"/>
      <c r="M52" s="14"/>
    </row>
    <row r="53" spans="1:13" x14ac:dyDescent="0.2">
      <c r="A53" s="193"/>
      <c r="B53" s="184"/>
      <c r="C53" s="198"/>
      <c r="D53" s="198"/>
      <c r="E53" s="178"/>
      <c r="F53" s="178"/>
      <c r="G53" s="203"/>
      <c r="H53" s="10"/>
      <c r="I53" s="11"/>
      <c r="J53" s="3"/>
      <c r="K53" s="145"/>
      <c r="L53" s="3"/>
      <c r="M53" s="14"/>
    </row>
    <row r="54" spans="1:13" x14ac:dyDescent="0.2">
      <c r="A54" s="193"/>
      <c r="B54" s="184">
        <v>26</v>
      </c>
      <c r="C54" s="198" t="s">
        <v>285</v>
      </c>
      <c r="D54" s="198"/>
      <c r="E54" s="178" t="s">
        <v>206</v>
      </c>
      <c r="F54" s="186"/>
      <c r="G54" s="203" t="s">
        <v>208</v>
      </c>
      <c r="H54" s="12"/>
      <c r="I54" s="10"/>
      <c r="J54" s="3"/>
      <c r="K54" s="145"/>
      <c r="L54" s="3"/>
      <c r="M54" s="14"/>
    </row>
    <row r="55" spans="1:13" x14ac:dyDescent="0.2">
      <c r="A55" s="193"/>
      <c r="B55" s="184"/>
      <c r="C55" s="198"/>
      <c r="D55" s="198"/>
      <c r="E55" s="178"/>
      <c r="F55" s="186"/>
      <c r="G55" s="203"/>
      <c r="H55" s="3"/>
      <c r="I55" s="145"/>
      <c r="J55" s="11"/>
      <c r="K55" s="145"/>
      <c r="L55" s="3"/>
      <c r="M55" s="14"/>
    </row>
    <row r="56" spans="1:13" x14ac:dyDescent="0.2">
      <c r="A56" s="193"/>
      <c r="B56" s="184">
        <v>27</v>
      </c>
      <c r="C56" s="186" t="s">
        <v>286</v>
      </c>
      <c r="D56" s="186"/>
      <c r="E56" s="178" t="s">
        <v>206</v>
      </c>
      <c r="F56" s="186"/>
      <c r="G56" s="203" t="s">
        <v>208</v>
      </c>
      <c r="H56" s="9"/>
      <c r="I56" s="145"/>
      <c r="J56" s="10"/>
      <c r="K56" s="145"/>
      <c r="L56" s="3"/>
      <c r="M56" s="14"/>
    </row>
    <row r="57" spans="1:13" x14ac:dyDescent="0.2">
      <c r="A57" s="193"/>
      <c r="B57" s="184"/>
      <c r="C57" s="186"/>
      <c r="D57" s="186"/>
      <c r="E57" s="178"/>
      <c r="F57" s="186"/>
      <c r="G57" s="203"/>
      <c r="H57" s="10"/>
      <c r="I57" s="146"/>
      <c r="J57" s="145"/>
      <c r="K57" s="145"/>
      <c r="L57" s="3"/>
      <c r="M57" s="14"/>
    </row>
    <row r="58" spans="1:13" x14ac:dyDescent="0.2">
      <c r="A58" s="193" t="s">
        <v>264</v>
      </c>
      <c r="B58" s="184">
        <v>28</v>
      </c>
      <c r="C58" s="198">
        <v>3604739</v>
      </c>
      <c r="D58" s="198" t="s">
        <v>287</v>
      </c>
      <c r="E58" s="178" t="s">
        <v>206</v>
      </c>
      <c r="F58" s="178" t="s">
        <v>274</v>
      </c>
      <c r="G58" s="203" t="s">
        <v>208</v>
      </c>
      <c r="H58" s="12"/>
      <c r="I58" s="3"/>
      <c r="J58" s="145"/>
      <c r="K58" s="145"/>
      <c r="L58" s="3"/>
      <c r="M58" s="14"/>
    </row>
    <row r="59" spans="1:13" x14ac:dyDescent="0.2">
      <c r="A59" s="193"/>
      <c r="B59" s="184"/>
      <c r="C59" s="198"/>
      <c r="D59" s="198"/>
      <c r="E59" s="178"/>
      <c r="F59" s="178"/>
      <c r="G59" s="203"/>
      <c r="H59" s="3"/>
      <c r="I59" s="3"/>
      <c r="J59" s="145"/>
      <c r="K59" s="146"/>
      <c r="L59" s="3"/>
      <c r="M59" s="14"/>
    </row>
    <row r="60" spans="1:13" x14ac:dyDescent="0.2">
      <c r="A60" s="193" t="s">
        <v>262</v>
      </c>
      <c r="B60" s="184">
        <v>29</v>
      </c>
      <c r="C60" s="198">
        <v>3604736</v>
      </c>
      <c r="D60" s="198" t="s">
        <v>288</v>
      </c>
      <c r="E60" s="178" t="s">
        <v>206</v>
      </c>
      <c r="F60" s="178" t="s">
        <v>8</v>
      </c>
      <c r="G60" s="203" t="s">
        <v>208</v>
      </c>
      <c r="H60" s="9"/>
      <c r="I60" s="3"/>
      <c r="J60" s="145"/>
      <c r="K60" s="3"/>
      <c r="L60" s="3"/>
      <c r="M60" s="14"/>
    </row>
    <row r="61" spans="1:13" x14ac:dyDescent="0.2">
      <c r="A61" s="193"/>
      <c r="B61" s="184"/>
      <c r="C61" s="198"/>
      <c r="D61" s="198"/>
      <c r="E61" s="178"/>
      <c r="F61" s="178"/>
      <c r="G61" s="203"/>
      <c r="H61" s="10"/>
      <c r="I61" s="11"/>
      <c r="J61" s="145"/>
      <c r="K61" s="3"/>
      <c r="L61" s="3"/>
      <c r="M61" s="14"/>
    </row>
    <row r="62" spans="1:13" x14ac:dyDescent="0.2">
      <c r="A62" s="193"/>
      <c r="B62" s="184">
        <v>30</v>
      </c>
      <c r="C62" s="186" t="s">
        <v>289</v>
      </c>
      <c r="D62" s="186"/>
      <c r="E62" s="178" t="s">
        <v>206</v>
      </c>
      <c r="F62" s="186"/>
      <c r="G62" s="203" t="s">
        <v>208</v>
      </c>
      <c r="H62" s="12"/>
      <c r="I62" s="3"/>
      <c r="J62" s="147"/>
      <c r="K62" s="3"/>
      <c r="L62" s="3"/>
      <c r="M62" s="14"/>
    </row>
    <row r="63" spans="1:13" x14ac:dyDescent="0.2">
      <c r="A63" s="193"/>
      <c r="B63" s="184"/>
      <c r="C63" s="186"/>
      <c r="D63" s="186"/>
      <c r="E63" s="178"/>
      <c r="F63" s="186"/>
      <c r="G63" s="203"/>
      <c r="H63" s="3"/>
      <c r="I63" s="145"/>
      <c r="J63" s="146"/>
      <c r="K63" s="3"/>
      <c r="L63" s="199"/>
      <c r="M63" s="199"/>
    </row>
    <row r="64" spans="1:13" x14ac:dyDescent="0.2">
      <c r="A64" s="193"/>
      <c r="B64" s="184">
        <v>31</v>
      </c>
      <c r="C64" s="176" t="s">
        <v>290</v>
      </c>
      <c r="D64" s="176"/>
      <c r="E64" s="178" t="s">
        <v>206</v>
      </c>
      <c r="F64" s="186"/>
      <c r="G64" s="203" t="s">
        <v>208</v>
      </c>
      <c r="H64" s="9"/>
      <c r="I64" s="145"/>
      <c r="J64" s="3"/>
      <c r="K64" s="3"/>
      <c r="L64" s="199"/>
      <c r="M64" s="199"/>
    </row>
    <row r="65" spans="1:13" x14ac:dyDescent="0.2">
      <c r="A65" s="193"/>
      <c r="B65" s="184"/>
      <c r="C65" s="176"/>
      <c r="D65" s="176"/>
      <c r="E65" s="178"/>
      <c r="F65" s="186"/>
      <c r="G65" s="203"/>
      <c r="H65" s="10"/>
      <c r="I65" s="146"/>
      <c r="J65" s="3"/>
      <c r="K65" s="3"/>
      <c r="L65" s="149"/>
      <c r="M65" s="149"/>
    </row>
    <row r="66" spans="1:13" x14ac:dyDescent="0.2">
      <c r="A66" s="193">
        <v>2</v>
      </c>
      <c r="B66" s="184">
        <v>32</v>
      </c>
      <c r="C66" s="198">
        <v>3604698</v>
      </c>
      <c r="D66" s="198" t="s">
        <v>291</v>
      </c>
      <c r="E66" s="178" t="s">
        <v>206</v>
      </c>
      <c r="F66" s="178" t="s">
        <v>212</v>
      </c>
      <c r="G66" s="203" t="s">
        <v>208</v>
      </c>
      <c r="H66" s="12"/>
      <c r="I66" s="3"/>
      <c r="J66" s="3"/>
      <c r="K66" s="3"/>
      <c r="L66" s="14"/>
      <c r="M66" s="14"/>
    </row>
    <row r="67" spans="1:13" x14ac:dyDescent="0.2">
      <c r="A67" s="193"/>
      <c r="B67" s="184"/>
      <c r="C67" s="198"/>
      <c r="D67" s="198"/>
      <c r="E67" s="178"/>
      <c r="F67" s="178"/>
      <c r="G67" s="203"/>
      <c r="H67" s="3"/>
      <c r="I67" s="3"/>
      <c r="J67" s="3"/>
      <c r="K67" s="3"/>
      <c r="L67" s="14"/>
      <c r="M67" s="14"/>
    </row>
    <row r="68" spans="1:13" x14ac:dyDescent="0.2">
      <c r="C68" s="17"/>
      <c r="D68" s="17"/>
      <c r="E68" s="17"/>
      <c r="F68" s="17"/>
      <c r="G68" s="17"/>
    </row>
    <row r="69" spans="1:13" x14ac:dyDescent="0.2">
      <c r="C69" s="17"/>
      <c r="D69" s="17"/>
      <c r="E69" s="17"/>
      <c r="F69" s="17"/>
      <c r="G69" s="17"/>
    </row>
    <row r="70" spans="1:13" x14ac:dyDescent="0.2">
      <c r="C70" s="17"/>
      <c r="D70" s="17"/>
      <c r="E70" s="17"/>
      <c r="F70" s="17"/>
      <c r="G70" s="17"/>
    </row>
    <row r="71" spans="1:13" x14ac:dyDescent="0.2">
      <c r="C71" s="17"/>
      <c r="D71" s="17"/>
      <c r="E71" s="17"/>
      <c r="F71" s="17"/>
      <c r="G71" s="17"/>
    </row>
    <row r="72" spans="1:13" x14ac:dyDescent="0.2">
      <c r="C72" s="17"/>
      <c r="D72" s="17"/>
      <c r="E72" s="17"/>
      <c r="F72" s="17"/>
      <c r="G72" s="17"/>
    </row>
    <row r="73" spans="1:13" x14ac:dyDescent="0.2">
      <c r="C73" s="17"/>
      <c r="D73" s="17"/>
      <c r="E73" s="17"/>
      <c r="F73" s="17"/>
      <c r="G73" s="17"/>
    </row>
    <row r="74" spans="1:13" x14ac:dyDescent="0.2">
      <c r="C74" s="17"/>
      <c r="D74" s="17"/>
      <c r="E74" s="17"/>
      <c r="F74" s="17"/>
      <c r="G74" s="17"/>
    </row>
    <row r="75" spans="1:13" x14ac:dyDescent="0.2">
      <c r="C75" s="17"/>
      <c r="D75" s="17"/>
      <c r="E75" s="17"/>
      <c r="F75" s="17"/>
      <c r="G75" s="17"/>
    </row>
    <row r="76" spans="1:13" x14ac:dyDescent="0.2">
      <c r="C76" s="17"/>
      <c r="D76" s="17"/>
      <c r="E76" s="17"/>
      <c r="F76" s="17"/>
      <c r="G76" s="17"/>
    </row>
    <row r="77" spans="1:13" x14ac:dyDescent="0.2">
      <c r="C77" s="17"/>
      <c r="D77" s="17"/>
      <c r="E77" s="17"/>
      <c r="F77" s="17"/>
      <c r="G77" s="17"/>
    </row>
    <row r="78" spans="1:13" x14ac:dyDescent="0.2">
      <c r="C78" s="17"/>
      <c r="D78" s="17"/>
      <c r="E78" s="17"/>
      <c r="F78" s="17"/>
      <c r="G78" s="17"/>
    </row>
    <row r="79" spans="1:13" x14ac:dyDescent="0.2">
      <c r="C79" s="17"/>
      <c r="D79" s="17"/>
      <c r="E79" s="17"/>
      <c r="F79" s="17"/>
      <c r="G79" s="17"/>
    </row>
    <row r="80" spans="1:13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</sheetData>
  <mergeCells count="209">
    <mergeCell ref="G4:G5"/>
    <mergeCell ref="A6:A7"/>
    <mergeCell ref="B6:B7"/>
    <mergeCell ref="E6:E7"/>
    <mergeCell ref="G6:G7"/>
    <mergeCell ref="A1:F1"/>
    <mergeCell ref="A2:F2"/>
    <mergeCell ref="A4:A5"/>
    <mergeCell ref="B4:B5"/>
    <mergeCell ref="C4:C5"/>
    <mergeCell ref="D4:D5"/>
    <mergeCell ref="E4:E5"/>
    <mergeCell ref="F4:F5"/>
    <mergeCell ref="C6:D7"/>
    <mergeCell ref="G8:G9"/>
    <mergeCell ref="A10:A11"/>
    <mergeCell ref="B10:B11"/>
    <mergeCell ref="E10:E11"/>
    <mergeCell ref="F10:F11"/>
    <mergeCell ref="G10:G11"/>
    <mergeCell ref="A8:A9"/>
    <mergeCell ref="B8:B9"/>
    <mergeCell ref="E8:E9"/>
    <mergeCell ref="C10:C11"/>
    <mergeCell ref="D10:D11"/>
    <mergeCell ref="C8:D9"/>
    <mergeCell ref="G12:G13"/>
    <mergeCell ref="A14:A15"/>
    <mergeCell ref="B14:B15"/>
    <mergeCell ref="E14:E15"/>
    <mergeCell ref="G14:G15"/>
    <mergeCell ref="A12:A13"/>
    <mergeCell ref="B12:B13"/>
    <mergeCell ref="C12:C13"/>
    <mergeCell ref="D12:D13"/>
    <mergeCell ref="E12:E13"/>
    <mergeCell ref="F12:F13"/>
    <mergeCell ref="C14:D15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20:G21"/>
    <mergeCell ref="A22:A23"/>
    <mergeCell ref="B22:B23"/>
    <mergeCell ref="E22:E23"/>
    <mergeCell ref="G22:G23"/>
    <mergeCell ref="A20:A21"/>
    <mergeCell ref="B20:B21"/>
    <mergeCell ref="C20:C21"/>
    <mergeCell ref="D20:D21"/>
    <mergeCell ref="E20:E21"/>
    <mergeCell ref="F20:F21"/>
    <mergeCell ref="C22:D23"/>
    <mergeCell ref="A26:A27"/>
    <mergeCell ref="B26:B27"/>
    <mergeCell ref="E26:E27"/>
    <mergeCell ref="G26:G27"/>
    <mergeCell ref="A24:A25"/>
    <mergeCell ref="B24:B25"/>
    <mergeCell ref="E24:E25"/>
    <mergeCell ref="G24:G25"/>
    <mergeCell ref="C26:C27"/>
    <mergeCell ref="D26:D27"/>
    <mergeCell ref="C24:D25"/>
    <mergeCell ref="A32:A33"/>
    <mergeCell ref="B32:B33"/>
    <mergeCell ref="E32:E33"/>
    <mergeCell ref="F32:F33"/>
    <mergeCell ref="G32:G33"/>
    <mergeCell ref="G28:G29"/>
    <mergeCell ref="A30:A31"/>
    <mergeCell ref="B30:B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C30:D31"/>
    <mergeCell ref="C32:D33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G38:G39"/>
    <mergeCell ref="A40:A41"/>
    <mergeCell ref="B40:B41"/>
    <mergeCell ref="C40:C41"/>
    <mergeCell ref="D40:D41"/>
    <mergeCell ref="E40:E41"/>
    <mergeCell ref="F40:F41"/>
    <mergeCell ref="G40:G41"/>
    <mergeCell ref="A38:A39"/>
    <mergeCell ref="B38:B39"/>
    <mergeCell ref="E38:E39"/>
    <mergeCell ref="F38:F39"/>
    <mergeCell ref="C38:D39"/>
    <mergeCell ref="A44:A45"/>
    <mergeCell ref="B44:B45"/>
    <mergeCell ref="E44:E45"/>
    <mergeCell ref="F44:F45"/>
    <mergeCell ref="G44:G45"/>
    <mergeCell ref="A42:A43"/>
    <mergeCell ref="B42:B43"/>
    <mergeCell ref="E42:E43"/>
    <mergeCell ref="F42:F43"/>
    <mergeCell ref="G42:G43"/>
    <mergeCell ref="C42:C43"/>
    <mergeCell ref="D42:D43"/>
    <mergeCell ref="C44:C45"/>
    <mergeCell ref="D44:D45"/>
    <mergeCell ref="G46:G47"/>
    <mergeCell ref="A48:A49"/>
    <mergeCell ref="B48:B49"/>
    <mergeCell ref="C48:C49"/>
    <mergeCell ref="D48:D49"/>
    <mergeCell ref="E48:E49"/>
    <mergeCell ref="F48:F49"/>
    <mergeCell ref="G48:G49"/>
    <mergeCell ref="A46:A47"/>
    <mergeCell ref="B46:B47"/>
    <mergeCell ref="C46:C47"/>
    <mergeCell ref="D46:D47"/>
    <mergeCell ref="E46:E47"/>
    <mergeCell ref="F46:F47"/>
    <mergeCell ref="G50:G51"/>
    <mergeCell ref="A52:A53"/>
    <mergeCell ref="B52:B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F50:F51"/>
    <mergeCell ref="G54:G55"/>
    <mergeCell ref="A56:A57"/>
    <mergeCell ref="B56:B57"/>
    <mergeCell ref="E56:E57"/>
    <mergeCell ref="F56:F57"/>
    <mergeCell ref="G56:G57"/>
    <mergeCell ref="A54:A55"/>
    <mergeCell ref="B54:B55"/>
    <mergeCell ref="E54:E55"/>
    <mergeCell ref="F54:F55"/>
    <mergeCell ref="C54:D55"/>
    <mergeCell ref="C56:D57"/>
    <mergeCell ref="G58:G59"/>
    <mergeCell ref="A60:A61"/>
    <mergeCell ref="B60:B61"/>
    <mergeCell ref="C60:C61"/>
    <mergeCell ref="D60:D61"/>
    <mergeCell ref="E60:E61"/>
    <mergeCell ref="F60:F61"/>
    <mergeCell ref="G60:G61"/>
    <mergeCell ref="A58:A59"/>
    <mergeCell ref="B58:B59"/>
    <mergeCell ref="C58:C59"/>
    <mergeCell ref="D58:D59"/>
    <mergeCell ref="E58:E59"/>
    <mergeCell ref="F58:F59"/>
    <mergeCell ref="G66:G67"/>
    <mergeCell ref="A66:A67"/>
    <mergeCell ref="B66:B67"/>
    <mergeCell ref="C66:C67"/>
    <mergeCell ref="D66:D67"/>
    <mergeCell ref="E66:E67"/>
    <mergeCell ref="F66:F67"/>
    <mergeCell ref="L63:M64"/>
    <mergeCell ref="A64:A65"/>
    <mergeCell ref="B64:B65"/>
    <mergeCell ref="E64:E65"/>
    <mergeCell ref="F64:F65"/>
    <mergeCell ref="G64:G65"/>
    <mergeCell ref="A62:A63"/>
    <mergeCell ref="B62:B63"/>
    <mergeCell ref="E62:E63"/>
    <mergeCell ref="F62:F63"/>
    <mergeCell ref="G62:G63"/>
    <mergeCell ref="C62:D63"/>
    <mergeCell ref="C64:D65"/>
  </mergeCells>
  <phoneticPr fontId="2"/>
  <pageMargins left="0.7" right="0.7" top="0.75" bottom="0.75" header="0.3" footer="0.3"/>
  <pageSetup paperSize="9" scale="85" orientation="portrait" horizontalDpi="0" verticalDpi="0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964-501A-471A-AF32-9A1770B452A1}">
  <dimension ref="A1:J17"/>
  <sheetViews>
    <sheetView workbookViewId="0">
      <selection activeCell="H20" sqref="H20"/>
    </sheetView>
  </sheetViews>
  <sheetFormatPr defaultRowHeight="13.2" x14ac:dyDescent="0.2"/>
  <cols>
    <col min="1" max="1" width="5" customWidth="1"/>
    <col min="2" max="2" width="2.77734375" bestFit="1" customWidth="1"/>
    <col min="3" max="3" width="13.33203125" customWidth="1"/>
    <col min="4" max="4" width="17.109375" customWidth="1"/>
    <col min="5" max="5" width="3.6640625" bestFit="1" customWidth="1"/>
    <col min="6" max="6" width="12.109375" bestFit="1" customWidth="1"/>
    <col min="7" max="7" width="3.6640625" bestFit="1" customWidth="1"/>
  </cols>
  <sheetData>
    <row r="1" spans="1:10" x14ac:dyDescent="0.2">
      <c r="A1" s="197" t="s">
        <v>188</v>
      </c>
      <c r="B1" s="197"/>
      <c r="C1" s="197"/>
      <c r="D1" s="197"/>
      <c r="E1" s="197"/>
      <c r="F1" s="197"/>
    </row>
    <row r="2" spans="1:10" x14ac:dyDescent="0.2">
      <c r="A2" s="197" t="s">
        <v>292</v>
      </c>
      <c r="B2" s="197"/>
      <c r="C2" s="197"/>
      <c r="D2" s="197"/>
      <c r="E2" s="197"/>
      <c r="F2" s="197"/>
    </row>
    <row r="4" spans="1:10" x14ac:dyDescent="0.2">
      <c r="B4" s="184">
        <v>1</v>
      </c>
      <c r="C4" s="198">
        <v>3652708</v>
      </c>
      <c r="D4" s="198" t="s">
        <v>293</v>
      </c>
      <c r="E4" s="198" t="s">
        <v>206</v>
      </c>
      <c r="F4" s="178" t="s">
        <v>228</v>
      </c>
      <c r="G4" s="203" t="s">
        <v>208</v>
      </c>
      <c r="H4" s="9"/>
      <c r="I4" s="3"/>
      <c r="J4" s="3"/>
    </row>
    <row r="5" spans="1:10" x14ac:dyDescent="0.2">
      <c r="B5" s="184"/>
      <c r="C5" s="198"/>
      <c r="D5" s="198"/>
      <c r="E5" s="198"/>
      <c r="F5" s="178"/>
      <c r="G5" s="203"/>
      <c r="H5" s="10"/>
      <c r="I5" s="11"/>
      <c r="J5" s="3"/>
    </row>
    <row r="6" spans="1:10" x14ac:dyDescent="0.2">
      <c r="B6" s="184">
        <v>2</v>
      </c>
      <c r="C6" s="198">
        <v>3652688</v>
      </c>
      <c r="D6" s="198" t="s">
        <v>294</v>
      </c>
      <c r="E6" s="198" t="s">
        <v>206</v>
      </c>
      <c r="F6" s="178" t="s">
        <v>295</v>
      </c>
      <c r="G6" s="203" t="s">
        <v>208</v>
      </c>
      <c r="H6" s="12"/>
      <c r="I6" s="13"/>
      <c r="J6" s="14"/>
    </row>
    <row r="7" spans="1:10" x14ac:dyDescent="0.2">
      <c r="B7" s="184"/>
      <c r="C7" s="198"/>
      <c r="D7" s="198"/>
      <c r="E7" s="198"/>
      <c r="F7" s="178"/>
      <c r="G7" s="203"/>
      <c r="H7" s="3"/>
      <c r="I7" s="208"/>
      <c r="J7" s="14"/>
    </row>
    <row r="8" spans="1:10" x14ac:dyDescent="0.2">
      <c r="B8" s="157"/>
      <c r="C8" s="152"/>
      <c r="D8" s="152"/>
      <c r="E8" s="153"/>
      <c r="F8" s="154"/>
      <c r="G8" s="153"/>
      <c r="H8" s="3"/>
      <c r="I8" s="208"/>
      <c r="J8" s="14"/>
    </row>
    <row r="9" spans="1:10" x14ac:dyDescent="0.2">
      <c r="B9" s="184">
        <v>3</v>
      </c>
      <c r="C9" s="198">
        <v>3652713</v>
      </c>
      <c r="D9" s="198" t="s">
        <v>296</v>
      </c>
      <c r="E9" s="198" t="s">
        <v>206</v>
      </c>
      <c r="F9" s="155" t="s">
        <v>173</v>
      </c>
      <c r="G9" s="203" t="s">
        <v>208</v>
      </c>
      <c r="H9" s="9"/>
      <c r="I9" s="208"/>
      <c r="J9" s="14"/>
    </row>
    <row r="10" spans="1:10" x14ac:dyDescent="0.2">
      <c r="B10" s="184"/>
      <c r="C10" s="198"/>
      <c r="D10" s="198"/>
      <c r="E10" s="198"/>
      <c r="F10" s="207"/>
      <c r="G10" s="203"/>
      <c r="H10" s="10"/>
      <c r="I10" s="11"/>
      <c r="J10" s="14"/>
    </row>
    <row r="11" spans="1:10" x14ac:dyDescent="0.2">
      <c r="B11" s="184">
        <v>4</v>
      </c>
      <c r="C11" s="198">
        <v>3652698</v>
      </c>
      <c r="D11" s="198" t="s">
        <v>297</v>
      </c>
      <c r="E11" s="198" t="s">
        <v>206</v>
      </c>
      <c r="F11" s="178" t="s">
        <v>212</v>
      </c>
      <c r="G11" s="203" t="s">
        <v>208</v>
      </c>
      <c r="H11" s="12"/>
      <c r="I11" s="3"/>
      <c r="J11" s="14"/>
    </row>
    <row r="12" spans="1:10" x14ac:dyDescent="0.2">
      <c r="B12" s="184"/>
      <c r="C12" s="198"/>
      <c r="D12" s="198"/>
      <c r="E12" s="198"/>
      <c r="F12" s="178"/>
      <c r="G12" s="203"/>
      <c r="H12" s="3"/>
      <c r="I12" s="3"/>
      <c r="J12" s="14"/>
    </row>
    <row r="14" spans="1:10" x14ac:dyDescent="0.2">
      <c r="B14" s="186"/>
      <c r="C14" s="142"/>
      <c r="D14" s="142"/>
      <c r="E14" s="209"/>
      <c r="F14" s="207"/>
      <c r="G14" s="209"/>
      <c r="H14" s="14"/>
      <c r="I14" s="21"/>
    </row>
    <row r="15" spans="1:10" x14ac:dyDescent="0.2">
      <c r="B15" s="186"/>
      <c r="C15" s="142"/>
      <c r="D15" s="142"/>
      <c r="E15" s="209"/>
      <c r="F15" s="207"/>
      <c r="G15" s="209"/>
      <c r="H15" s="14"/>
      <c r="I15" s="21"/>
    </row>
    <row r="16" spans="1:10" x14ac:dyDescent="0.2">
      <c r="B16" s="186"/>
      <c r="C16" s="142"/>
      <c r="D16" s="142"/>
      <c r="E16" s="209"/>
      <c r="F16" s="207"/>
      <c r="G16" s="209"/>
      <c r="H16" s="14"/>
      <c r="I16" s="21"/>
    </row>
    <row r="17" spans="2:9" x14ac:dyDescent="0.2">
      <c r="B17" s="186"/>
      <c r="C17" s="142"/>
      <c r="D17" s="142"/>
      <c r="E17" s="209"/>
      <c r="F17" s="207"/>
      <c r="G17" s="209"/>
      <c r="H17" s="14"/>
      <c r="I17" s="21"/>
    </row>
  </sheetData>
  <mergeCells count="28">
    <mergeCell ref="B14:B15"/>
    <mergeCell ref="B16:B17"/>
    <mergeCell ref="B11:B12"/>
    <mergeCell ref="C11:C12"/>
    <mergeCell ref="D11:D12"/>
    <mergeCell ref="E11:E12"/>
    <mergeCell ref="F11:F12"/>
    <mergeCell ref="G11:G12"/>
    <mergeCell ref="I7:I9"/>
    <mergeCell ref="B9:B10"/>
    <mergeCell ref="C9:C10"/>
    <mergeCell ref="D9:D10"/>
    <mergeCell ref="E9:E10"/>
    <mergeCell ref="G9:G10"/>
    <mergeCell ref="G4:G5"/>
    <mergeCell ref="B6:B7"/>
    <mergeCell ref="C6:C7"/>
    <mergeCell ref="D6:D7"/>
    <mergeCell ref="E6:E7"/>
    <mergeCell ref="F6:F7"/>
    <mergeCell ref="G6:G7"/>
    <mergeCell ref="A1:F1"/>
    <mergeCell ref="A2:F2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表紙</vt:lpstr>
      <vt:lpstr>大会役員</vt:lpstr>
      <vt:lpstr>注意事項</vt:lpstr>
      <vt:lpstr>服装規定</vt:lpstr>
      <vt:lpstr>シード順位</vt:lpstr>
      <vt:lpstr>欠場届</vt:lpstr>
      <vt:lpstr>U-14B予選</vt:lpstr>
      <vt:lpstr>U-14Ｂ本戦</vt:lpstr>
      <vt:lpstr>U-14G予選</vt:lpstr>
      <vt:lpstr>U-14G本戦</vt:lpstr>
      <vt:lpstr>U-12B予選</vt:lpstr>
      <vt:lpstr>U-12B本戦</vt:lpstr>
      <vt:lpstr>U-12G予選</vt:lpstr>
      <vt:lpstr>U-12G本戦</vt:lpstr>
      <vt:lpstr>推薦リスト</vt:lpstr>
      <vt:lpstr>'U-14Ｂ本戦'!Print_Area</vt:lpstr>
      <vt:lpstr>'U-14B予選'!Print_Area</vt:lpstr>
      <vt:lpstr>'U-14G本戦'!Print_Area</vt:lpstr>
      <vt:lpstr>シード順位!Print_Area</vt:lpstr>
      <vt:lpstr>大会役員!Print_Area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石川貴之</cp:lastModifiedBy>
  <cp:lastPrinted>2018-02-09T23:41:51Z</cp:lastPrinted>
  <dcterms:created xsi:type="dcterms:W3CDTF">2018-01-17T06:50:35Z</dcterms:created>
  <dcterms:modified xsi:type="dcterms:W3CDTF">2019-01-19T10:15:29Z</dcterms:modified>
</cp:coreProperties>
</file>